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社招" sheetId="1" r:id="rId1"/>
  </sheets>
  <definedNames>
    <definedName name="_xlnm._FilterDatabase" localSheetId="0" hidden="1">社招!$A$4:$IT$81</definedName>
    <definedName name="_xlnm.Print_Titles" localSheetId="0">社招!$A$2:$IT$4</definedName>
  </definedNames>
  <calcPr calcId="144525"/>
</workbook>
</file>

<file path=xl/comments1.xml><?xml version="1.0" encoding="utf-8"?>
<comments xmlns="http://schemas.openxmlformats.org/spreadsheetml/2006/main">
  <authors>
    <author>GZW</author>
  </authors>
  <commentList>
    <comment ref="D54" authorId="0">
      <text>
        <r>
          <rPr>
            <b/>
            <sz val="9"/>
            <rFont val="宋体"/>
            <charset val="134"/>
          </rPr>
          <t>GZW:</t>
        </r>
        <r>
          <rPr>
            <sz val="9"/>
            <rFont val="宋体"/>
            <charset val="134"/>
          </rPr>
          <t xml:space="preserve">
三定岗位要求：审计学、会计学、财务管理相关专业中级以上职称；</t>
        </r>
      </text>
    </comment>
  </commentList>
</comments>
</file>

<file path=xl/sharedStrings.xml><?xml version="1.0" encoding="utf-8"?>
<sst xmlns="http://schemas.openxmlformats.org/spreadsheetml/2006/main" count="693" uniqueCount="302">
  <si>
    <t>附件1</t>
  </si>
  <si>
    <t>吉林省国资委监管企业2025年度社会招聘延长报名时间岗位信息表</t>
  </si>
  <si>
    <r>
      <rPr>
        <sz val="14"/>
        <rFont val="黑体"/>
        <charset val="134"/>
      </rPr>
      <t>序号</t>
    </r>
  </si>
  <si>
    <r>
      <rPr>
        <sz val="14"/>
        <rFont val="黑体"/>
        <charset val="134"/>
      </rPr>
      <t>招聘单位</t>
    </r>
  </si>
  <si>
    <r>
      <rPr>
        <sz val="14"/>
        <rFont val="黑体"/>
        <charset val="134"/>
      </rPr>
      <t>岗位名称</t>
    </r>
  </si>
  <si>
    <t>岗位要求</t>
  </si>
  <si>
    <r>
      <rPr>
        <sz val="14"/>
        <rFont val="黑体"/>
        <charset val="134"/>
      </rPr>
      <t>招聘人数</t>
    </r>
  </si>
  <si>
    <t>薪资待遇及其他待遇</t>
  </si>
  <si>
    <t>工作地点</t>
  </si>
  <si>
    <t>用人单位联系人及联系方式</t>
  </si>
  <si>
    <t>专业</t>
  </si>
  <si>
    <t>学历</t>
  </si>
  <si>
    <t>政治面貌</t>
  </si>
  <si>
    <t>其他要求
（职称等）</t>
  </si>
  <si>
    <t>吉林农投粮食集团有限公司</t>
  </si>
  <si>
    <t>期货分析师</t>
  </si>
  <si>
    <t>金融、经济、数学、统计、贸易等相关专业</t>
  </si>
  <si>
    <t>本科及以上</t>
  </si>
  <si>
    <t>不限</t>
  </si>
  <si>
    <t>45周岁及以下。金融、经济、数学、统计、贸易等相关专业，具备10年以上粮食行业数据分析研究经验，具备完整投资研究体系。能够撰写高质量的研究报告，具有投资公司从业经历，大型国企从业经历，能够通过市场分析研判，制定交易策略，持有期货从业资格证、期货投资分析资格证。</t>
  </si>
  <si>
    <t>10000-12000元/月，五险一金，福利补贴按公司标准执行。</t>
  </si>
  <si>
    <t>长春市净月区</t>
  </si>
  <si>
    <t>尤禹霏
18088688881</t>
  </si>
  <si>
    <t>华北经营部业务员</t>
  </si>
  <si>
    <t>农业或粮食贸易、深加工、饲料养殖、经济管理、财务管理等与粮食购销相关专业</t>
  </si>
  <si>
    <t>40周岁及以下。具备8年以上大中型粮油加工或贸易企业管理经验，具备5年以上期货套保、基差贸易工作经验，熟悉行业运作模式及市场动态，熟悉国家粮食政策，具备市场行情分析能力，具备行情趋势判断能力，熟悉粮食仓储物流、加工等粮食行业供应链业务，具备市场开拓创新意识，具备较强的沟通协调能力及客情维护能力，具备期现交割经验，能提出适应市场变化的解决方案，具有完成年度期现结合业务量100万吨以上的业绩，有丰富客户资源者优先。</t>
  </si>
  <si>
    <t>7000-8000元/月，五险一金，福利补贴按公司标准执行。</t>
  </si>
  <si>
    <t>杂粮经营部业务员</t>
  </si>
  <si>
    <t>35周岁及以下。具备5年以上粮食流通领域或进出口贸易工作经验，能够独立完成粮食贸易业务，具备客户开发、市场分析及团队管理能力，熟悉粮食仓储、加工、物流等粮食行业供应链业务，具备较强的沟通协调能力、客情维护能力、市场开拓能力，具有完成年度销售50万吨以上的业绩，有丰富客户资源者优先。</t>
  </si>
  <si>
    <t>6000-7000元/月，五险一金，福利补贴按公司标准执行。</t>
  </si>
  <si>
    <t>港口经营部业务员</t>
  </si>
  <si>
    <t>吉林省东北亚玉米市场管理有限公司</t>
  </si>
  <si>
    <t>副总经理</t>
  </si>
  <si>
    <t>企业管理、金融、粮食等相关专业</t>
  </si>
  <si>
    <t>中共党员</t>
  </si>
  <si>
    <t>45周岁及以下。具有粮食、平台交易相关7年以上工作经验，具有独立操作项目和粮食市场开发经验，具有丰富的合作资源，有良好的市场敏感性，沟通协调能力强，具有明确的业务目标和市场建设思路。</t>
  </si>
  <si>
    <t>7000+元/月，五险一金，福利补贴按公司标准执行。</t>
  </si>
  <si>
    <t>杨美歌
18626658069</t>
  </si>
  <si>
    <t>平台业务部部长</t>
  </si>
  <si>
    <t>计算机、大数据等相关专业</t>
  </si>
  <si>
    <t>45周岁及以下。具有粮食、平台交易相关5年以上工作经验，能够建立和维护与客户的长期合作关系，具有良好的市场开发能力，具备交易平台的综合管理能力和业务网络建设能力，具备熟识各类平台的法律结构、交易结构和风险防范措施的能力，具有较强的协调、谈判能力，具有良好的敬业精神、创新意识和团队合作精神。</t>
  </si>
  <si>
    <t>4800+元/月，五险一金，福利补贴按公司标准执行。</t>
  </si>
  <si>
    <t>吉林省农业发展集团农机综合服务有限公司</t>
  </si>
  <si>
    <t>经营业务部农业服务项目主管</t>
  </si>
  <si>
    <t>农业工程、农业机械类等相关专业</t>
  </si>
  <si>
    <t>大专及以上</t>
  </si>
  <si>
    <t>45周岁及以下。能够掌握农业“耕种管收”各环节关键技术和相关工作经验，精通农机知识，熟悉各类农业机械的构造、操作与维护，具备为农场或农户提供全面农机技术咨询服务的能力。具有两年以上相关工作经验。</t>
  </si>
  <si>
    <t>6000-8000元/月，五险一金，福利补贴按公司标准执行。</t>
  </si>
  <si>
    <t>张志生
18904316289</t>
  </si>
  <si>
    <t>吉林省农垦集团有限公司</t>
  </si>
  <si>
    <t>运营发展部部长</t>
  </si>
  <si>
    <t>企业管理、农业等相关专业</t>
  </si>
  <si>
    <t>45周岁及以下。熟悉国有企业运营管理流程和企业战略规划，了解国家及地方农垦领域政策和市场行情，沟通能力强，有较高的文字材料组织能力。具备5年以上企业运营管理工作经验，担任中层管理岗位2年以上。</t>
  </si>
  <si>
    <t>9000-12000元/月，五险一金，福利补贴按公司标准执行。</t>
  </si>
  <si>
    <t>解秋实
18686526445</t>
  </si>
  <si>
    <t>运营发展部数字运营专务</t>
  </si>
  <si>
    <t>农业数字化等相关专业</t>
  </si>
  <si>
    <t>40周岁及以下。熟悉数字农业、农垦领域行业政策法规，擅长运营数据的分析与研究，具备1年以上相关工作经验。</t>
  </si>
  <si>
    <t>4000-6000元/月，五险一金，福利补贴按公司标准执行。</t>
  </si>
  <si>
    <t>吉林省种业有限公司</t>
  </si>
  <si>
    <t>总经理（职业经理人）</t>
  </si>
  <si>
    <t>种业、现代化种子技术研发、企业管理等相关专业</t>
  </si>
  <si>
    <t>45周岁及以下。熟悉国有企业运行机制，擅长战略规划与执行，具备托管业务相关经验，熟悉现代化种业产业政策，了解现代化种业市场行情，有实施种业行业业务经验并取得突出业绩的优先考虑。</t>
  </si>
  <si>
    <t>16000-20000元/月，五险一金，福利补贴按公司标准执行。</t>
  </si>
  <si>
    <t>武恬安
18704318023</t>
  </si>
  <si>
    <t>吉林省大圆建筑工程有限公司</t>
  </si>
  <si>
    <t>财务核算部部门经理</t>
  </si>
  <si>
    <t>财务管理、金融、会计等相关专业</t>
  </si>
  <si>
    <t>45周岁及以下。具有大中型企业相关岗位或同级别职务5年以上工作经验。熟悉工程项目账务管理，具备工程财务数据分析、成本超支分析、利润完成情况分析等能力，具备工程项目预算编制和工程款的结算的工作能力，能够准统计工程建设中采购的建筑材料费用、施工人员的劳务报酬等。</t>
  </si>
  <si>
    <t>白城市镇赉县</t>
  </si>
  <si>
    <t>宋珊
13353295707</t>
  </si>
  <si>
    <t>工程管理部工程管理岗</t>
  </si>
  <si>
    <t>水利水电工程等相关专业</t>
  </si>
  <si>
    <t>45周岁及以下。具备农田基础设施建设及相关行业5年以上工作经验，具有水利水电工程二级以上建造师资格，熟悉工程管理工作，了解掌握高标建设相关政策，具备对项目施工全过程相对独立进行监督和管理的能力。</t>
  </si>
  <si>
    <t>3500-5500元/月，五险一金，福利补贴按公司标准执行。</t>
  </si>
  <si>
    <t>吉林省大仓农地技术开发有限公司</t>
  </si>
  <si>
    <t>45周岁及以下。具有大中型企业相关岗位或同级别职务10年以上工作经验。熟悉有机肥行业动态和政策法规和行业标准，具备丰富的企业管理经验，能制定企业发展战略和规划，了解行业动态、市场趋势和竞争态势，掌握有机肥生产技术、质量标准、原材料采购等专业知识。</t>
  </si>
  <si>
    <t>8000-10000元/月，五险一金，福利补贴按公司标准执行。</t>
  </si>
  <si>
    <t>生产技术部主管</t>
  </si>
  <si>
    <t>45周岁及以下。具有大中型企业相关岗位或同级别职务5年以上工作经验，接受长期驻外。熟悉有机肥行业动态和政策法规和行业标准，熟悉有机肥生产流程和设备操作，熟悉生产流程和质量控制，具备较强的组织协调和团队管理能力。</t>
  </si>
  <si>
    <t>吉林省水网发展集团有限公司通化、梅河口、辽源、四平分公司</t>
  </si>
  <si>
    <t>副经理</t>
  </si>
  <si>
    <t>水利水电工程、水文与水资源工程、道路桥梁与渡河工程</t>
  </si>
  <si>
    <t>1.45周岁（含）以下；
2.具有累计5年以上大中型土木、水利、道桥、隧道（洞）工程建设管理工作经验；
3.具有同级别企业3年及以上管理人员经历或相当职务层级的任职经历；
4.具有工程系列高级职称3年以上。</t>
  </si>
  <si>
    <t>按照《吉林省水网发展集团有限公司薪酬管理办法》执行</t>
  </si>
  <si>
    <t>梅河口市</t>
  </si>
  <si>
    <t>陈阳
0431-80785531</t>
  </si>
  <si>
    <r>
      <rPr>
        <sz val="14"/>
        <rFont val="宋体"/>
        <charset val="134"/>
        <scheme val="minor"/>
      </rPr>
      <t>建设部</t>
    </r>
    <r>
      <rPr>
        <sz val="14"/>
        <rFont val="宋体"/>
        <charset val="0"/>
        <scheme val="minor"/>
      </rPr>
      <t xml:space="preserve">
</t>
    </r>
    <r>
      <rPr>
        <sz val="14"/>
        <rFont val="宋体"/>
        <charset val="134"/>
        <scheme val="minor"/>
      </rPr>
      <t>环水保岗</t>
    </r>
  </si>
  <si>
    <t>环境工程、环境科学、水土保持与荒漠化防治</t>
  </si>
  <si>
    <t>硕士研究生及以上</t>
  </si>
  <si>
    <t>1.40周岁（含）以下；
2.具有累计3年及以上大中型土木、水利、道桥、隧道（洞）工程环境水保管理或水处理工程、环评工作经验；
3.具有环境保护、水土保持或其他工程系列中级及以上职称。</t>
  </si>
  <si>
    <t>四平市</t>
  </si>
  <si>
    <t>吉林省亚东国有资本投资有限公司</t>
  </si>
  <si>
    <t>投资项目部高级投资经理</t>
  </si>
  <si>
    <t>金融、法律、财务等相关专业优先</t>
  </si>
  <si>
    <t>1.年龄45周岁以下；
2.8年（含）以上投资、证券、基金行业相关从业经历；
3.3年（含）以上同类岗位工作经历；
4.具有独立的项目负责人工作经验，可以主导项目开发及投资论证工作，具备执行公司决策能力。牵头或主导完成不少于5个股权投资项目，具有投、管、退相关流程工作经验；或牵头组建3个以上私募股权基金（5千万以上额度），总体负责募、投、管、退相关流程工作经验；
5.具有CFA、CPA、律师等相关证书的优先考虑；
6.具有国有直投工作经历的优先考虑；
7.具有5年以上股权投资类项目经验者优先考虑。</t>
  </si>
  <si>
    <t>薪资面议，五险二金</t>
  </si>
  <si>
    <t>长春市</t>
  </si>
  <si>
    <t>栗晓辉
 0435-84674602</t>
  </si>
  <si>
    <t>资本市场部高级投资经理</t>
  </si>
  <si>
    <t>1.年龄45周岁以下；
2.8年（含）以上投资、证券、基金行业相关从业经历；
3.具有独立的项目负责人工作经验，牵头或主导完成不少于5个股权投资项目，具有投、管、退相关流程工作经验；或牵头组建3个以上私募股权基金（5千万以上额度），总体负责募、投、管、退相关流程工作经验；
4.拥有与上市公司相关的投资或直接融资经验；
5.具有CFA、CPA、律师等相关证书的优先考虑。</t>
  </si>
  <si>
    <t>战略发展部战略规划主管</t>
  </si>
  <si>
    <t>博士研究生</t>
  </si>
  <si>
    <t>1.45周岁以下；
2.具备宏观政策分析、行业分析、政府投融资、企业管理咨询、数据分析等专业能力和项目经验；
3.具备战略分析-战略规划-年度计划-战略实施-战略复盘的战略管理体系能力；
4.具备数字化思维，拥有数字化转型的理论体系和结构框架，具有数字化转型相关项目经验，具有数据库系统开发、数据分析应用的工作经验；
5.具备全生命周期项目管理能力，独立完成至少2个课题项目；
6.具备快速学习能力，能够搜集、整理中外文献资料。</t>
  </si>
  <si>
    <t>薪资面议，五险一金</t>
  </si>
  <si>
    <t>亚东投资顾问公司</t>
  </si>
  <si>
    <t>综合管理部副部长</t>
  </si>
  <si>
    <t>1.40周岁以下；
2.具有3年（含）以上行政、人事或财务管理工作经验，需有行政、人事或财务部门负责人任职经历；
3.具有搭建公司人力资源体系、行政管理体系或者财务管理体系的项目经验；
4.具备较强抗压能力，能够较快适应因项目需要而导致的工作角色转变；
5.具备财务思维和数据分析能力，承担过财务顾问类的相关项目；
6.具备文字综合能力和汇报展示能力，具有独立进行不同级别的项目汇报经验。</t>
  </si>
  <si>
    <t>首席研究员</t>
  </si>
  <si>
    <t>金融、法律、财务或理工类等相关专业优先</t>
  </si>
  <si>
    <t>1.45周岁以下；
2.具有8年（含）以上咨询服务类相关工作经验，熟悉宏观政策、产业政策、投融资政策、财税政策、金融政策等，
3.熟悉投资项目决策流程体系，能够独立高效撰写项目可行性研究报告、资金申请报告、项目后评价报告；
4.具有丰富的政府投资、企业投资项目经验，同时具备规划咨询、项目咨询、评估咨询等不同类型的项目实操经验，作为第一负责人，承担项目总数不少于10个；
5.具有较强的商务谈判能力，能够独立开拓市场，联络客户，建立广泛合作关系；
6.具有咨询工程师（投资）证书，优先考虑。</t>
  </si>
  <si>
    <t>吉林省工业技术研究院集团有限公司</t>
  </si>
  <si>
    <t>高级投资经理</t>
  </si>
  <si>
    <t>管理类专业</t>
  </si>
  <si>
    <t>1.40周岁以下；
2.具有8年及以上投融资工作经验；
3.作为主要人员，参与过不少于1个项目IPO（包括主板、创业板、科创板）经验；
4.具有3年及以上高校院所科技成果转化部门或其他科技成果转化机构工作经历。</t>
  </si>
  <si>
    <r>
      <rPr>
        <sz val="14"/>
        <rFont val="宋体"/>
        <charset val="0"/>
        <scheme val="minor"/>
      </rPr>
      <t>6</t>
    </r>
    <r>
      <rPr>
        <sz val="14"/>
        <rFont val="宋体"/>
        <charset val="134"/>
        <scheme val="minor"/>
      </rPr>
      <t>千</t>
    </r>
    <r>
      <rPr>
        <sz val="14"/>
        <rFont val="宋体"/>
        <charset val="0"/>
        <scheme val="minor"/>
      </rPr>
      <t>/</t>
    </r>
    <r>
      <rPr>
        <sz val="14"/>
        <rFont val="宋体"/>
        <charset val="134"/>
        <scheme val="minor"/>
      </rPr>
      <t>月</t>
    </r>
    <r>
      <rPr>
        <sz val="14"/>
        <rFont val="宋体"/>
        <charset val="0"/>
        <scheme val="minor"/>
      </rPr>
      <t>-9</t>
    </r>
    <r>
      <rPr>
        <sz val="14"/>
        <rFont val="宋体"/>
        <charset val="134"/>
        <scheme val="minor"/>
      </rPr>
      <t>千</t>
    </r>
    <r>
      <rPr>
        <sz val="14"/>
        <rFont val="宋体"/>
        <charset val="0"/>
        <scheme val="minor"/>
      </rPr>
      <t>/</t>
    </r>
    <r>
      <rPr>
        <sz val="14"/>
        <rFont val="宋体"/>
        <charset val="134"/>
        <scheme val="minor"/>
      </rPr>
      <t>月</t>
    </r>
    <r>
      <rPr>
        <sz val="14"/>
        <rFont val="宋体"/>
        <charset val="0"/>
        <scheme val="minor"/>
      </rPr>
      <t xml:space="preserve">
</t>
    </r>
    <r>
      <rPr>
        <sz val="14"/>
        <rFont val="宋体"/>
        <charset val="134"/>
        <scheme val="minor"/>
      </rPr>
      <t>五险一金</t>
    </r>
    <r>
      <rPr>
        <sz val="14"/>
        <rFont val="宋体"/>
        <charset val="0"/>
        <scheme val="minor"/>
      </rPr>
      <t xml:space="preserve">
</t>
    </r>
    <r>
      <rPr>
        <sz val="14"/>
        <rFont val="宋体"/>
        <charset val="134"/>
        <scheme val="minor"/>
      </rPr>
      <t>具体面议</t>
    </r>
  </si>
  <si>
    <t>迟雪
81509908</t>
  </si>
  <si>
    <t>吉林省华先科技有限公司</t>
  </si>
  <si>
    <t>理工类、经济类专业</t>
  </si>
  <si>
    <t>1.熟悉吉林省经济、科技产业发展情况，对汽车及汽车零部件产业发展及知识产权运营有深刻理解，组织筹备过的相关大型活动取得良好成效。
2.具有10年以上大中型企业或党政机关经济一线部门领导工作经历。
3.有较强的文字综合能力和组织协调能力，参与过市级及以上重要文件（规划）起草工作。</t>
  </si>
  <si>
    <r>
      <rPr>
        <sz val="14"/>
        <rFont val="宋体"/>
        <charset val="0"/>
        <scheme val="minor"/>
      </rPr>
      <t>1.6</t>
    </r>
    <r>
      <rPr>
        <sz val="14"/>
        <rFont val="宋体"/>
        <charset val="134"/>
        <scheme val="minor"/>
      </rPr>
      <t>万</t>
    </r>
    <r>
      <rPr>
        <sz val="14"/>
        <rFont val="宋体"/>
        <charset val="0"/>
        <scheme val="minor"/>
      </rPr>
      <t>/</t>
    </r>
    <r>
      <rPr>
        <sz val="14"/>
        <rFont val="宋体"/>
        <charset val="134"/>
        <scheme val="minor"/>
      </rPr>
      <t>月</t>
    </r>
    <r>
      <rPr>
        <sz val="14"/>
        <rFont val="宋体"/>
        <charset val="0"/>
        <scheme val="minor"/>
      </rPr>
      <t>-1.9</t>
    </r>
    <r>
      <rPr>
        <sz val="14"/>
        <rFont val="宋体"/>
        <charset val="134"/>
        <scheme val="minor"/>
      </rPr>
      <t>万</t>
    </r>
    <r>
      <rPr>
        <sz val="14"/>
        <rFont val="宋体"/>
        <charset val="0"/>
        <scheme val="minor"/>
      </rPr>
      <t>/</t>
    </r>
    <r>
      <rPr>
        <sz val="14"/>
        <rFont val="宋体"/>
        <charset val="134"/>
        <scheme val="minor"/>
      </rPr>
      <t>月</t>
    </r>
    <r>
      <rPr>
        <sz val="14"/>
        <rFont val="宋体"/>
        <charset val="0"/>
        <scheme val="minor"/>
      </rPr>
      <t xml:space="preserve">
</t>
    </r>
    <r>
      <rPr>
        <sz val="14"/>
        <rFont val="宋体"/>
        <charset val="134"/>
        <scheme val="minor"/>
      </rPr>
      <t>五险一金</t>
    </r>
    <r>
      <rPr>
        <sz val="14"/>
        <rFont val="宋体"/>
        <charset val="0"/>
        <scheme val="minor"/>
      </rPr>
      <t xml:space="preserve">
</t>
    </r>
    <r>
      <rPr>
        <sz val="14"/>
        <rFont val="宋体"/>
        <charset val="134"/>
        <scheme val="minor"/>
      </rPr>
      <t>具体面议</t>
    </r>
  </si>
  <si>
    <t>吉林省旅游控股集团有限责任公司</t>
  </si>
  <si>
    <t>外派财务经理</t>
  </si>
  <si>
    <t>财务类相关专业</t>
  </si>
  <si>
    <t>1.年龄在40周岁（含）以下，具备中级会计师及以上职称，持有注册会计师、注册税务师、高级会计师等证书者优先。                                                                               2.具有5年及以上中型规模以上企业财务管理经验，扎实掌握财务管理、会计学、审计学、金融学、税务等专业知识，熟悉经济法、企业管理等相关知识。             
3.具有较强的财务分析能力，精通预算编制、执行和控制，熟悉成本核算与控制策略，了解国家税收政策，熟练使用财务软件和办公软件。                                          4.具有财务管理或团队管理经验，具有较强的风险管理意识和防范能力。</t>
  </si>
  <si>
    <t>4000-7000元/月
五险二金</t>
  </si>
  <si>
    <t>慕新童
0431-87051827</t>
  </si>
  <si>
    <t>吉林省沿边旅游大通道投资开发有限公司</t>
  </si>
  <si>
    <t>副总经理                     （运营方向）</t>
  </si>
  <si>
    <t>旅游管理类、营销类、设计类相关专业</t>
  </si>
  <si>
    <t xml:space="preserve">1.年龄在45周岁（含）以下，具有10年及以上文旅项目运营管理相关工作经验，其中3年以上旅游景区、度假区等旅游企业中高层管理工作经验。                                                                                          2.熟练掌握企业经营管理、文旅项目运营管理等相关知识，有成熟景区（度假区）等复合多类型文旅项目运营管理经验。                                                                                                                                                                                                                                                                                              3.熟悉现代企业经营管理模式，具有良好的沟通能力、团队合作精神及商务谈判能力，有较强的执行力。
4.具有国内知名景区、大型主题乐园（投资超百亿大型园区）、养生度假等多种类型文旅项目运营中高层管理经验工作经历者优先。 </t>
  </si>
  <si>
    <t>8000-11000元/月
五险一金</t>
  </si>
  <si>
    <t>吉林省长春市及集安市、临江市、珲春市项目地</t>
  </si>
  <si>
    <t>建设管理部部长</t>
  </si>
  <si>
    <t>工程类、建筑类相关专业</t>
  </si>
  <si>
    <t>1.年龄在45周岁（含）以下。                                                                                         2.具有20年及以上甲级设计单位就职工作经历，具有国家级项目设计、规划、建设或运营管理工作经验。                                                                      3.熟悉国家及行业相关法律法规、技术规范及标准。                                                                                                         4.具备项目管理知识，能够解决施工现场技术难题。                                                       5.具备较强的沟通能力和组织协调能力。
6.根据公司工作安排，可接受长期出差。</t>
  </si>
  <si>
    <t>7000-8000元/月
五险一金</t>
  </si>
  <si>
    <t xml:space="preserve">景区建设管理  </t>
  </si>
  <si>
    <t>旅游管理类、工商管理类相关专业</t>
  </si>
  <si>
    <t>1.年龄在35周岁（含）以下。                                                                                                                                                                                                                                                    2.具有5年以上景区管理工作经验。                                                                             3.具备景区建设及管理相关知识，熟悉国家及行业相关法律法规。                                                                                                                                                                                   4.具有3A级以上旅游景区建设管理（规划立项、建设监理、运营管理、市场营销）全过程工作经验者优先。                                                                                                            5.可接受出差及长期驻外办公。</t>
  </si>
  <si>
    <t>4000-6000元/月
五险一金</t>
  </si>
  <si>
    <t>餐饮管理</t>
  </si>
  <si>
    <t>旅游管理类、酒店管理类专业</t>
  </si>
  <si>
    <t>1.年龄在40周岁（含）以下。                                                                                                                            2.熟悉国家及行业相关法律法规，具备文旅项目餐饮管理、酒店管理等业务知识。
3.熟悉餐饮行业的发展趋势，具有5年及以上星级饭店餐饮服务管理、酒店经营管理岗位工作经验。                                                                                           4.可接受出差及长期驻外办公。</t>
  </si>
  <si>
    <t xml:space="preserve">招商管理                    </t>
  </si>
  <si>
    <t>工商管理类相关专业</t>
  </si>
  <si>
    <t xml:space="preserve">1.年龄在35周岁（含）以下。
2.具有招商运营和文旅项目运营管理工作经验，其中5年及以上招商选品或营销推广工作经验。
3.可接受出差及长期驻外办公。         </t>
  </si>
  <si>
    <t xml:space="preserve">吉林省文旅发展有限公司        </t>
  </si>
  <si>
    <t>渠道推广专员</t>
  </si>
  <si>
    <t>市场营销、策划、管理类相关专业</t>
  </si>
  <si>
    <t>1.45周岁以下，具有10年以上行业工作经验。
2.精通全案营销策划，具备五年以上商务拓展及营销实战经验
3. 主导过国家级大型文体活动或国际级赛事项目的全流程统筹与策划
4.深度参与过亿元级品牌年度营销方案制定，具备跨部门资源整合及千万级预算统筹管理能力。
5.资深从业者或具备五年以上国际4A级广告企业工作经历者可放宽专业限制。</t>
  </si>
  <si>
    <t>吉林颐养集团股份有限公司</t>
  </si>
  <si>
    <t>副总经理          （医养方向）</t>
  </si>
  <si>
    <t>健康养老服务、中医养生学、临床康复或护理相关专业</t>
  </si>
  <si>
    <t>1.年龄在45周岁（含）以下，特别优秀者年龄可适当放宽至50周岁。                                                                                                                                           2.具有8年以上养老行业工作经验，其中5年以上管理工作经验，具有大型医院管理或康养中心服务管理等相关单位工作经验者优先。                                                                                                                               3.熟悉国内养老机构的管理模式、资源配置、服务流程、康养服务质量控制等经验。                                                                                            
4.了解医疗行业政策和法律法规。                                              
5.对医疗服务、健康管理、医养结合等健康领域有深入了解和实践经验。                                              
6.掌握项目预算管理和成本控制的管理技能。                                              
7.具备制定和实施康养服务标准、培训员工和提升服务质量的能力。                                              
8.能够维护与政府部门等外部关系相关者的良好关系。</t>
  </si>
  <si>
    <t>吉林吉旅锦江旅游投资有限责任公司</t>
  </si>
  <si>
    <t>会计</t>
  </si>
  <si>
    <t>会计学、财务管理、审计学</t>
  </si>
  <si>
    <t>1.年龄在45周岁（含）以下。
2.持有中级会计证书、会计从业资格证书及以上证书，建筑类或地产类3年以上财务相关工作经验。</t>
  </si>
  <si>
    <t>抚松县漫江镇锦江村</t>
  </si>
  <si>
    <t>上海吉臣维景酒店</t>
  </si>
  <si>
    <t>楼层主管</t>
  </si>
  <si>
    <t>具有3年以上客房管理工作经验或3年以上同星级酒店管理工作经验。</t>
  </si>
  <si>
    <t>4800-5600元/月</t>
  </si>
  <si>
    <t>上海市</t>
  </si>
  <si>
    <t>楼层服务员</t>
  </si>
  <si>
    <t>具有3年以上同星级客房工作经验。</t>
  </si>
  <si>
    <t>3600-4200元/月</t>
  </si>
  <si>
    <t>PA领班</t>
  </si>
  <si>
    <t>1.具有3年以上相关工作经验。
2.接受过正规公共区域清洁、服务培训。</t>
  </si>
  <si>
    <t>餐厅主管</t>
  </si>
  <si>
    <t>具有3年以上餐厅服务工作经验或一年以上同星级酒店餐饮管理工作经验。</t>
  </si>
  <si>
    <t>宴会厅主管</t>
  </si>
  <si>
    <t>具有3年以上餐厅服务工作经验或3年以上同星级酒店餐饮管理工作经验。</t>
  </si>
  <si>
    <t>餐厅领班</t>
  </si>
  <si>
    <t>具有3年以上的餐厅工作经验。</t>
  </si>
  <si>
    <t>4400-5000元/月</t>
  </si>
  <si>
    <t>西厨领班（含西饼)</t>
  </si>
  <si>
    <t>1.具备厨师资格证。
2.具有2年以上星级酒店管理经验。
3.接受过餐饮业的专业培训，掌握本菜系的操作技术和烹饪方法。</t>
  </si>
  <si>
    <t>中点中工</t>
  </si>
  <si>
    <t>熟悉烘焙生产的工艺工序、工作流程。</t>
  </si>
  <si>
    <t>4200-4800元/月</t>
  </si>
  <si>
    <t>清洁工</t>
  </si>
  <si>
    <t>具有2年以上星级酒店工作经验。</t>
  </si>
  <si>
    <t>3400-4000元/月</t>
  </si>
  <si>
    <t>工程部经理</t>
  </si>
  <si>
    <t>1.具备相关工程方面的技能操作证书。
2.具有2年以上星级酒店工程部电工经验。
3.熟悉电气设备的安装、操作与维修，能熟练检查测试电气设备和线路运行情况。</t>
  </si>
  <si>
    <t>8500-9500元/月</t>
  </si>
  <si>
    <t>弱电工</t>
  </si>
  <si>
    <t>熟悉电气设备的安装、操作与维修，能熟练检查测试电气设备和线路运行情况。</t>
  </si>
  <si>
    <t>强电工</t>
  </si>
  <si>
    <t xml:space="preserve">熟悉电气设备的安装、操作与维修，能熟练检查测试电气设备和线路运行情况。 </t>
  </si>
  <si>
    <t>4000-4600元/月</t>
  </si>
  <si>
    <t>万能工</t>
  </si>
  <si>
    <t>1.具有2年以上同岗位工作经验。
2.以电工优先，对钳工、管工、空调、木工、油工专业知识有一定的了解，具备一专多能，动手能力强。</t>
  </si>
  <si>
    <t>薪酬主管</t>
  </si>
  <si>
    <t>人力资源、公共关系、心理学、管理学或其他相关专业</t>
  </si>
  <si>
    <t>1.具有3年以上星级酒店管理经验，两年以上人事工作经验。
2.接受过人力资源管理、劳动法规、企业管理等方面的培训。
3.熟练使用办公室自动化设备，熟悉掌握人事工作方面的各项规章制度；有实施能力和独立工作能力。</t>
  </si>
  <si>
    <t>6000-6800元/月</t>
  </si>
  <si>
    <t>吉林省高速公路集团有限公司总部</t>
  </si>
  <si>
    <t>人力资源管理岗位（集团中层副职）</t>
  </si>
  <si>
    <t>普通高等学校本科及以上学历与报名学历相对应的学位</t>
  </si>
  <si>
    <t>中共正式党员</t>
  </si>
  <si>
    <t>1.35周岁及以下（1990年5月以后出生），以档案审核认定的出生日期为准；
2.工作年限条件：8年及以上；
3.在大型国有企业担任相当于吉高集团中层副职岗位或吉高集团二级企业中层正职岗位工作3年以上；相当于吉高集团二级企业中层正职岗位工作未满3年的，一般应当在同层级正职级和吉高集团二级企业中层副职岗位工作累计5年以上；
4.熟悉人力资源管理相关业务，具有5年及以上人力资源管理相关工作经验；
5.管理经验比较丰富，团队意识强，具有较强的执行力和团队协作能力，具有2年以上团队管理经验；
6.与吉高集团中层及以上领导干部无亲属关系。</t>
  </si>
  <si>
    <t>按照所在企业薪酬管理办法执行</t>
  </si>
  <si>
    <r>
      <rPr>
        <sz val="14"/>
        <rFont val="宋体"/>
        <charset val="134"/>
        <scheme val="minor"/>
      </rPr>
      <t>王怀欧</t>
    </r>
    <r>
      <rPr>
        <sz val="14"/>
        <rFont val="宋体"/>
        <charset val="0"/>
        <scheme val="minor"/>
      </rPr>
      <t xml:space="preserve">
13179220509</t>
    </r>
  </si>
  <si>
    <t>战略规划岗位（集团中层副职）</t>
  </si>
  <si>
    <t>1.35周岁及以下（1990年5月以后出生），以档案审核认定的出生日期为准；
2.工作年限条件：8年及以上；
3.在大型国有企业担任相当于吉高集团中层副职岗位或吉高集团二级企业中层正职岗位工作3年以上；相当于吉高集团二级企业中层正职岗位工作未满3年的，一般应当在同层级正职级和吉高集团二级企业中层副职岗位工作累计5年以上；
4.熟悉战略规划相关业务，具有5年及以上战略规划相关工作经验；
5.管理经验比较丰富，团队意识强，具有较强的执行力和团队协作能力，具有2年以上团队管理经验。</t>
  </si>
  <si>
    <t>营销管理岗位（集团中层副职）</t>
  </si>
  <si>
    <t>1.35周岁及以下（1990年5月以后出生），以档案审核认定的出生日期为准；
2.工作年限条件：8年及以上；
3.在大型国有企业担任相当于吉高集团中层副职岗位或吉高集团二级企业中层正职岗位工作3年以上；相当于吉高集团二级企业中层正职岗位工作未满3年的，一般应当在同层级正职级和吉高集团二级企业中层副职岗位工作累计5年以上；
4.熟悉经营管理相关业务，具有5年及以上经营管理相关工作经验；
5.管理经验比较丰富，团队意识强，具有较强的执行力和团队协作能力，具有2年以上团队管理经验。</t>
  </si>
  <si>
    <t>审计岗位（集团中层副职务职级）</t>
  </si>
  <si>
    <t>1.35周岁及以下（1990年5月以后出生），以档案审核认定的出生日期为准；
2.工作年限条件：8年及以上；
3.在大型国有企业担任相当于吉高集团中层副职岗位或吉高集团二级企业中层正职岗位工作3年以上；相当于吉高集团二级企业中层正职岗位工作未满3年的，一般应当在同层级正职级和吉高集团二级企业中层副职岗位工作累计5年以上；
4.熟悉审计工作相关业务，具有5年及以上审计相关工作经验；
5.管理经验比较丰富，团队意识强，具有较强的执行力和团队协作能力，具有2年以上团队管理经验；
6.与吉高集团中层及以上领导干部无亲属关系。</t>
  </si>
  <si>
    <t>吉林省路桥工程（集团）有限公司</t>
  </si>
  <si>
    <t>总部成本审计岗</t>
  </si>
  <si>
    <r>
      <rPr>
        <sz val="14"/>
        <rFont val="宋体"/>
        <charset val="134"/>
        <scheme val="minor"/>
      </rPr>
      <t>本科专业：土木工程、道路桥梁与渡河工程、交通工程、工程造价、交通运输、工程管理、铁道工程</t>
    </r>
    <r>
      <rPr>
        <sz val="14"/>
        <rFont val="宋体"/>
        <charset val="0"/>
        <scheme val="minor"/>
      </rPr>
      <t xml:space="preserve">
</t>
    </r>
    <r>
      <rPr>
        <sz val="14"/>
        <rFont val="宋体"/>
        <charset val="134"/>
        <scheme val="minor"/>
      </rPr>
      <t>研究生专业：土木工程（</t>
    </r>
    <r>
      <rPr>
        <sz val="14"/>
        <rFont val="宋体"/>
        <charset val="0"/>
        <scheme val="minor"/>
      </rPr>
      <t>085901</t>
    </r>
    <r>
      <rPr>
        <sz val="14"/>
        <rFont val="宋体"/>
        <charset val="134"/>
        <scheme val="minor"/>
      </rPr>
      <t>）、交通运输（</t>
    </r>
    <r>
      <rPr>
        <sz val="14"/>
        <rFont val="宋体"/>
        <charset val="0"/>
        <scheme val="minor"/>
      </rPr>
      <t>086100</t>
    </r>
    <r>
      <rPr>
        <sz val="14"/>
        <rFont val="宋体"/>
        <charset val="134"/>
        <scheme val="minor"/>
      </rPr>
      <t>）、道路交通运输（</t>
    </r>
    <r>
      <rPr>
        <sz val="14"/>
        <rFont val="宋体"/>
        <charset val="0"/>
        <scheme val="minor"/>
      </rPr>
      <t>086102</t>
    </r>
    <r>
      <rPr>
        <sz val="14"/>
        <rFont val="宋体"/>
        <charset val="134"/>
        <scheme val="minor"/>
      </rPr>
      <t>）</t>
    </r>
  </si>
  <si>
    <t>普通高等学校本科及以上学历和与报名学历相对应的学位</t>
  </si>
  <si>
    <t>1.35周岁及以下（1990年5月以后出生），具有岗位所需专业高级工程师职称或持有交通运输工程专业一级造价工程师证或交通运输部甲级造价工程师证年龄放宽至40周岁（1985年5月以后出生），以档案审核认定的出生日期为准；
2.工作年限条件：5年及以上；
3.3年及以上公路施工企业工作经验，熟悉高速公路项目施工成本测算，能适应长期驻外工作；
4.具有岗位所需专业工程师及以上职称或持有交通运输工程专业一级造价工程师证或交通运输部甲级造价工程师证者优先。</t>
  </si>
  <si>
    <t>总部质量检查岗</t>
  </si>
  <si>
    <t>1.35周岁及以下（1990年5月以后出生），具有岗位所需专业高级工程师职称年龄放宽至40周岁（1985年5月以后出生），以档案审核认定的出生日期为准；
2.工作年限条件：5年及以上；
2.3年及以上施工管理工作经验，熟悉高速公路施工的质量管理工作；
3.具有岗位所需专业工程师及以上职称者优先。</t>
  </si>
  <si>
    <t>总部材料采购岗</t>
  </si>
  <si>
    <t>1.35周岁及以下（1990年5月以后出生），具有岗位所需专业高级工程师职称年龄放宽至40周岁（1985年5月以后出生），以档案审核认定的出生日期为准；
2.工作年限条件：5年及以上；
3.3年及以上施工企业材料采购管理经验，熟悉材料市场；
4.具有岗位所需专业工程师及以上职称者优先。</t>
  </si>
  <si>
    <t>总部材料核算岗</t>
  </si>
  <si>
    <t>1.35周岁及以下（1990年5月以后出生），具有岗位所需专业高级工程师职称年龄放宽至40周岁（1985年5月以后出生），以档案审核认定的出生日期为准；
2.工作年限条件：5年及以上；
3.3年及以上施工企业材料核算工作经验，了解材料核算，材料入库、出库、调拨、消耗、结算工作，熟练办公软件操作；
4.具有岗位所需专业工程师及以上职称者优先。</t>
  </si>
  <si>
    <t>总部内业岗</t>
  </si>
  <si>
    <t>普通高等学校本科学历和与报名学历相对应的学位</t>
  </si>
  <si>
    <t>1.35周岁及以下（1990年5月以后出生），具有岗位所需专业高级工程师职称年龄放宽至40周岁（1985年5月以后出生），以档案审核认定的出生日期为准；
2.工作年限条件：5年及以上；
3.3年及以上高速公路工作经验；
4.具有岗位所需专业工程师及以上职称者优先。</t>
  </si>
  <si>
    <t>项目经理部工程管理部部长</t>
  </si>
  <si>
    <t>1.40周岁及以下（1985年5月以后出生），持有一级建造师证年龄放宽至45周岁（1980年5月以后出生），以档案审核认定的出生日期为准；
2.工作年限条件：8年及以上；
3.5年及以上高速公路、一级路、铁路施工相关工作经历，具有高速公路工程图纸和公路工程相关检验标准能力；
4.持有公路专业一级建造师证者优先；
5.高级工程师及以上职称。</t>
  </si>
  <si>
    <t>签订完成一定任务期限劳动合同，按照所在企业薪酬管理办法执行。</t>
  </si>
  <si>
    <t>项目所在地（长春市城区以外，含国外项目地）</t>
  </si>
  <si>
    <t>项目经理部测量班长</t>
  </si>
  <si>
    <r>
      <rPr>
        <sz val="14"/>
        <rFont val="宋体"/>
        <charset val="134"/>
        <scheme val="minor"/>
      </rPr>
      <t>本科专业：道路桥梁与渡河工程、土木工程、交通工程、测绘工程</t>
    </r>
    <r>
      <rPr>
        <sz val="14"/>
        <rFont val="宋体"/>
        <charset val="0"/>
        <scheme val="minor"/>
      </rPr>
      <t xml:space="preserve">
</t>
    </r>
    <r>
      <rPr>
        <sz val="14"/>
        <rFont val="宋体"/>
        <charset val="134"/>
        <scheme val="minor"/>
      </rPr>
      <t>研究生专业：土木工程（</t>
    </r>
    <r>
      <rPr>
        <sz val="14"/>
        <rFont val="宋体"/>
        <charset val="0"/>
        <scheme val="minor"/>
      </rPr>
      <t>085901</t>
    </r>
    <r>
      <rPr>
        <sz val="14"/>
        <rFont val="宋体"/>
        <charset val="134"/>
        <scheme val="minor"/>
      </rPr>
      <t>）、交通运输（</t>
    </r>
    <r>
      <rPr>
        <sz val="14"/>
        <rFont val="宋体"/>
        <charset val="0"/>
        <scheme val="minor"/>
      </rPr>
      <t>086100</t>
    </r>
    <r>
      <rPr>
        <sz val="14"/>
        <rFont val="宋体"/>
        <charset val="134"/>
        <scheme val="minor"/>
      </rPr>
      <t>）、道路交通运输（</t>
    </r>
    <r>
      <rPr>
        <sz val="14"/>
        <rFont val="宋体"/>
        <charset val="0"/>
        <scheme val="minor"/>
      </rPr>
      <t>086102</t>
    </r>
    <r>
      <rPr>
        <sz val="14"/>
        <rFont val="宋体"/>
        <charset val="134"/>
        <scheme val="minor"/>
      </rPr>
      <t>）</t>
    </r>
  </si>
  <si>
    <t>1.40周岁及以下（1985年5月以后出生），具有岗位所需专业高级工程师职称年龄放宽至45周岁（1980年5月以后出生），以档案审核认定的出生日期为准；
2.工作年限条件：8年及以上；
3.5年及以上高速公路测量经验，主持过1个高速公路测量工作，能熟练应用全站仪、水准仪、GPS等测量仪器；
4.具有岗位所需专业工程师及以上职称者优先。</t>
  </si>
  <si>
    <t>项目经理部技术岗</t>
  </si>
  <si>
    <t>1.35周岁及以下（1990年5月以后出生），具有岗位所需专业高级工程师职称年龄放宽至40周岁（1985年5月以后出生），以档案审核认定的出生日期为准；
2.工作年限条件：5年及以上；
3.3年及以上高速公路、一级路、铁路、桥梁、隧道施工技术管理工作经验，熟悉高速公路工程图纸，具有施工组织设计和技术方案编制能力；
4.具有岗位所需专业工程师及以上职称者优先。</t>
  </si>
  <si>
    <t>项目经理部计划合同部部长</t>
  </si>
  <si>
    <t>1.40周岁及以下（1985年5月以后出生），持有交通运输工程专业一级造价工程师证或交通运输部甲级造价工程师证年龄放宽至45周岁（1980年5月以后出生），以档案审核认定的出生日期为准；
2.工作年限条件：8年及以上；
3.5年及以上高速公路、一级路、铁路项目计划管理经验，熟悉高速公路进度统计工作；
4.持有交通运输工程专业一级造价工程师证或交通运输部甲级造价工程师证者优先；
5.高级工程师及以上职称</t>
  </si>
  <si>
    <t>项目经理部造价岗</t>
  </si>
  <si>
    <t xml:space="preserve">1.35周岁及以下（1990年5月以后出生），具有岗位所需专业高级工程师职称或持有交通运输工程专业一、二级造价工程师证或交通运输部甲、乙级造价工程师证年龄放宽至40周岁（1985年5月以后出生），以档案审核认定的出生日期为准；
2.工作年限条件：5年及以上；
3.3年及以上高速公路、一级路、铁路、桥梁、隧道、造价管理及统计工作经验；
4.具有岗位所需专业中级职称。
5.持有交通运输工程专业一、二级造价工程师证或交通运输部甲、乙级造价工程师证者优先。
</t>
  </si>
  <si>
    <t>项目经理部财务管理部部长</t>
  </si>
  <si>
    <r>
      <rPr>
        <sz val="14"/>
        <rFont val="宋体"/>
        <charset val="134"/>
        <scheme val="minor"/>
      </rPr>
      <t>本科专业：会计学、财务管理、审计学</t>
    </r>
    <r>
      <rPr>
        <sz val="14"/>
        <rFont val="宋体"/>
        <charset val="0"/>
        <scheme val="minor"/>
      </rPr>
      <t xml:space="preserve">
</t>
    </r>
    <r>
      <rPr>
        <sz val="14"/>
        <rFont val="宋体"/>
        <charset val="134"/>
        <scheme val="minor"/>
      </rPr>
      <t>研究生专业：会计学（</t>
    </r>
    <r>
      <rPr>
        <sz val="14"/>
        <rFont val="宋体"/>
        <charset val="0"/>
        <scheme val="minor"/>
      </rPr>
      <t>120201</t>
    </r>
    <r>
      <rPr>
        <sz val="14"/>
        <rFont val="宋体"/>
        <charset val="134"/>
        <scheme val="minor"/>
      </rPr>
      <t>）、会计（</t>
    </r>
    <r>
      <rPr>
        <sz val="14"/>
        <rFont val="宋体"/>
        <charset val="0"/>
        <scheme val="minor"/>
      </rPr>
      <t>125300</t>
    </r>
    <r>
      <rPr>
        <sz val="14"/>
        <rFont val="宋体"/>
        <charset val="134"/>
        <scheme val="minor"/>
      </rPr>
      <t>）、审计（</t>
    </r>
    <r>
      <rPr>
        <sz val="14"/>
        <rFont val="宋体"/>
        <charset val="0"/>
        <scheme val="minor"/>
      </rPr>
      <t>125700</t>
    </r>
    <r>
      <rPr>
        <sz val="14"/>
        <rFont val="宋体"/>
        <charset val="134"/>
        <scheme val="minor"/>
      </rPr>
      <t>）</t>
    </r>
  </si>
  <si>
    <t>1.40周岁及以下（1985年5月以后出生），以档案审核认定的出生日期为准；
2.工作年限条件：5年及以上；
3.5年及以上施工企业会计岗位工作经验，熟悉高速公路施工企业财务管理流程；
4.中级会计师及以上职称。</t>
  </si>
  <si>
    <t>项目经理部出纳岗</t>
  </si>
  <si>
    <t>1.35周岁及以下（1990年5月以后出生），以档案审核认定的出生日期为准；
2.工作年限条件：3年及以上；
3.3年及以上财务工作经验，具有一定的财务管理知识，具有较强的责任感；
4.初级会计师及以上职称。</t>
  </si>
  <si>
    <t>项目经理部材料设备部部长</t>
  </si>
  <si>
    <t>1.40周岁及以下（1985年5月以后出生），持有一级建造师证年龄放宽至45周岁（1980年5月以后出生）以档案审核认定的出生日期为准；
2.工作年限条件：8年及以上；
3.5年及以上高速公路、一级路、铁路项目材料管理经验，熟悉高速公路材料工作；
4.持有公路专业一级建造师证者优先；
5.高级工程师及以上职称。</t>
  </si>
  <si>
    <t>项目经理部材料设备岗</t>
  </si>
  <si>
    <t>1.35周岁及以下（1990年5月以后出生），具有岗位所需专业高级工程师职称年龄放宽至40周岁（1985年5月以后出生），以档案审核认定的出生日期为准；
2.工作年限条件：5年及以上；
3.3年及以上公路管理的工作经历，从事过项目技术、造价、计量、记账、材料等工作，具备材料采购、登记、核量、验收、出入库等工作能力；
4.具有岗位所需专业工程师及以上职称者优先。</t>
  </si>
  <si>
    <t>项目经理部安质环保部部长</t>
  </si>
  <si>
    <r>
      <rPr>
        <sz val="14"/>
        <rFont val="宋体"/>
        <charset val="134"/>
        <scheme val="minor"/>
      </rPr>
      <t>本科专业：土木工程、道路桥梁与渡河工程、交通工程、工程造价、交通运输、工程管理、铁道工程、安全工程、安全生产监管</t>
    </r>
    <r>
      <rPr>
        <sz val="14"/>
        <rFont val="宋体"/>
        <charset val="0"/>
        <scheme val="minor"/>
      </rPr>
      <t xml:space="preserve">
</t>
    </r>
    <r>
      <rPr>
        <sz val="14"/>
        <rFont val="宋体"/>
        <charset val="134"/>
        <scheme val="minor"/>
      </rPr>
      <t>研究生专业：土木工程（</t>
    </r>
    <r>
      <rPr>
        <sz val="14"/>
        <rFont val="宋体"/>
        <charset val="0"/>
        <scheme val="minor"/>
      </rPr>
      <t>085901</t>
    </r>
    <r>
      <rPr>
        <sz val="14"/>
        <rFont val="宋体"/>
        <charset val="134"/>
        <scheme val="minor"/>
      </rPr>
      <t>）、交通运输（</t>
    </r>
    <r>
      <rPr>
        <sz val="14"/>
        <rFont val="宋体"/>
        <charset val="0"/>
        <scheme val="minor"/>
      </rPr>
      <t>086100</t>
    </r>
    <r>
      <rPr>
        <sz val="14"/>
        <rFont val="宋体"/>
        <charset val="134"/>
        <scheme val="minor"/>
      </rPr>
      <t>）、道路交通运输（</t>
    </r>
    <r>
      <rPr>
        <sz val="14"/>
        <rFont val="宋体"/>
        <charset val="0"/>
        <scheme val="minor"/>
      </rPr>
      <t>086102</t>
    </r>
    <r>
      <rPr>
        <sz val="14"/>
        <rFont val="宋体"/>
        <charset val="134"/>
        <scheme val="minor"/>
      </rPr>
      <t>）、安全工程（</t>
    </r>
    <r>
      <rPr>
        <sz val="14"/>
        <rFont val="宋体"/>
        <charset val="0"/>
        <scheme val="minor"/>
      </rPr>
      <t>085702</t>
    </r>
    <r>
      <rPr>
        <sz val="14"/>
        <rFont val="宋体"/>
        <charset val="134"/>
        <scheme val="minor"/>
      </rPr>
      <t>）</t>
    </r>
  </si>
  <si>
    <t>1.40周岁及以下（1985年5月以后出生），持有一级建造师证年龄放宽至45周岁（1980年5月以后出生），以档案审核认定的出生日期为准；
2.工作年限条件：8年及以上； 
3.5年及以上高速公路施工及安全管理工作经验，熟悉质量管控体系，熟悉安全法律法规，沟通能力较强；
4.持有公路专业一级建造师证或注册安全工程师证者优先；
5.高级工程师及以上职称。</t>
  </si>
  <si>
    <t>项目经理部试验室主任</t>
  </si>
  <si>
    <r>
      <rPr>
        <sz val="14"/>
        <rFont val="宋体"/>
        <charset val="134"/>
        <scheme val="minor"/>
      </rPr>
      <t>专科专业：道路运输类、土建施工类、建设工程管理类</t>
    </r>
    <r>
      <rPr>
        <sz val="14"/>
        <rFont val="宋体"/>
        <charset val="0"/>
        <scheme val="minor"/>
      </rPr>
      <t xml:space="preserve"> </t>
    </r>
    <r>
      <rPr>
        <sz val="14"/>
        <rFont val="宋体"/>
        <charset val="134"/>
        <scheme val="minor"/>
      </rPr>
      <t>、市政工程类</t>
    </r>
    <r>
      <rPr>
        <sz val="14"/>
        <rFont val="宋体"/>
        <charset val="0"/>
        <scheme val="minor"/>
      </rPr>
      <t xml:space="preserve">
</t>
    </r>
    <r>
      <rPr>
        <sz val="14"/>
        <rFont val="宋体"/>
        <charset val="134"/>
        <scheme val="minor"/>
      </rPr>
      <t>本科专业：道路桥梁与渡河工程、土木工程、交通工程、工程造价、交通运输、工程管理</t>
    </r>
    <r>
      <rPr>
        <sz val="14"/>
        <rFont val="宋体"/>
        <charset val="0"/>
        <scheme val="minor"/>
      </rPr>
      <t xml:space="preserve">
</t>
    </r>
    <r>
      <rPr>
        <sz val="14"/>
        <rFont val="宋体"/>
        <charset val="134"/>
        <scheme val="minor"/>
      </rPr>
      <t>研究生专业：土木工程（</t>
    </r>
    <r>
      <rPr>
        <sz val="14"/>
        <rFont val="宋体"/>
        <charset val="0"/>
        <scheme val="minor"/>
      </rPr>
      <t>085901</t>
    </r>
    <r>
      <rPr>
        <sz val="14"/>
        <rFont val="宋体"/>
        <charset val="134"/>
        <scheme val="minor"/>
      </rPr>
      <t>）、交通运输（</t>
    </r>
    <r>
      <rPr>
        <sz val="14"/>
        <rFont val="宋体"/>
        <charset val="0"/>
        <scheme val="minor"/>
      </rPr>
      <t>086100</t>
    </r>
    <r>
      <rPr>
        <sz val="14"/>
        <rFont val="宋体"/>
        <charset val="134"/>
        <scheme val="minor"/>
      </rPr>
      <t>）、道路交通运输（</t>
    </r>
    <r>
      <rPr>
        <sz val="14"/>
        <rFont val="宋体"/>
        <charset val="0"/>
        <scheme val="minor"/>
      </rPr>
      <t>086102</t>
    </r>
    <r>
      <rPr>
        <sz val="14"/>
        <rFont val="宋体"/>
        <charset val="134"/>
        <scheme val="minor"/>
      </rPr>
      <t>）</t>
    </r>
  </si>
  <si>
    <t>普通高等学校专科及以上学历</t>
  </si>
  <si>
    <t>1.40周岁及以下（1985年5月以后出生），以档案审核认定的出生日期为准；
2.工作年限条件：8年及以上；
3.5年及以上高速公路试验室管理经验，熟悉试验室质量管理，熟悉配合比，熟悉试验室质量管理体系；
4.试验师检测资格证（公路、桥梁、材料三个专业或道路、隧道两个专业）。
5.具有岗位所需专业中级职称。</t>
  </si>
  <si>
    <t>吉林省物流集团有限公司</t>
  </si>
  <si>
    <t>现场操作岗</t>
  </si>
  <si>
    <t>工学类、理学类、管理学类相关专业</t>
  </si>
  <si>
    <t>5年以上工作经验，1年以上相关工作经验，同等条件下，有中欧班列发运现场管理、集装箱管理经验优先。</t>
  </si>
  <si>
    <t>5000-6400元/月</t>
  </si>
  <si>
    <t>薛莹莹
18943930417</t>
  </si>
  <si>
    <t>舱位操作岗</t>
  </si>
  <si>
    <t>工学类相关专业</t>
  </si>
  <si>
    <t>5年以上工作经验，1年以上相关工作经验，同等条件下，有中欧班列舱位管理、报价、竞价等方面经验优先。</t>
  </si>
  <si>
    <t>吉林省矿业集团有限责任公司</t>
  </si>
  <si>
    <t>综合办公室副主任</t>
  </si>
  <si>
    <t>工商管理、行政管理、法学相关专业</t>
  </si>
  <si>
    <t>1.50周岁及以下，具有10年以上管理工作经验，且具有5年以上相关工作经验。
2.现任同职级或具备提任本级别条件。
3.掌握综合办公、行政管理、公司治理、董事会运行相关知识。
4.具有较强的沟通协调能力和文字处理能力。</t>
  </si>
  <si>
    <t>8000+/月，五险一金</t>
  </si>
  <si>
    <t>长春市北湖未来科学城长新创谷6号楼8楼</t>
  </si>
  <si>
    <t>杨松
15584406317</t>
  </si>
  <si>
    <t>吉林省吉矿机械设备租赁有限公司</t>
  </si>
  <si>
    <t>财务部部长</t>
  </si>
  <si>
    <t>财务管理、金融学、会计学等相关专业</t>
  </si>
  <si>
    <t>1.熟练掌握财务管理、会计准则、税务法规等方面的知识。
2.具备独立管理财务工作的能力，熟练使用财务软件。
3.具备5年以上相关工作经验。</t>
  </si>
  <si>
    <t>6000/月，五险一金</t>
  </si>
  <si>
    <t>长春市南关区大马路2199号</t>
  </si>
  <si>
    <t>李丽石
18686673567</t>
  </si>
  <si>
    <t>吉林省六通矿业投资有限公司</t>
  </si>
  <si>
    <t>改革运营岗</t>
  </si>
  <si>
    <t>管理科学与工程、工商管理、地质、矿业、计算机、电子信息类相关专业</t>
  </si>
  <si>
    <t>1.35周岁及以下，具有2年及以上国企改革、营销管理等相关工作经验。
2.掌握国企改革相关工作知识，熟悉企业运营、项目推广和数字化管理相关工作。
3.具有较强的沟通协调能力和文字综合能力。</t>
  </si>
  <si>
    <t>5000+/月，五险一金</t>
  </si>
  <si>
    <t>吉林省吉规城市建筑设计有限责任公司</t>
  </si>
  <si>
    <t>经济学、管理学相关专业</t>
  </si>
  <si>
    <t xml:space="preserve">1.50周岁及以下，具有15年以上高层管理相关工作经历，并具有机关单位、国企或上市公司相关领域管理岗位工作经验。精通建设领域大型项目及相关行业工作流程。
2.具备企业管理、财务管理相关知识技能。
3.掌握企业合规、风险把控、成本控制等相关知识。
</t>
  </si>
  <si>
    <t>执行公司企业负责人（副职）薪酬待遇</t>
  </si>
  <si>
    <t>刘美
13596070416</t>
  </si>
  <si>
    <t xml:space="preserve">设计师
</t>
  </si>
  <si>
    <t>城乡规划（包含人文地理与城乡规划）</t>
  </si>
  <si>
    <t xml:space="preserve">1.25周岁及以下，1-3年相关领域工作经验。
2，熟练使用专业相关设计软件，掌握本专业技术规范和技术标准。
3.对国土空间规划、村镇规划等编制有一定的工作经验。
4.能适应省外长期驻场服务工作。        </t>
  </si>
  <si>
    <t>2500元-3500元/月，另发放绩效奖金（缴纳五险一金、节假日福利等）</t>
  </si>
  <si>
    <t>给水排水工程</t>
  </si>
  <si>
    <t>1、35周岁及以下，从事本专业工作10年及以上。
2.具有中级及以上专业技术资格。     
3.掌握本专业技术规范和技术标准，熟练使用专业相关技术软件。
4.具有较强专业能力，能独立承担项目，具备EPC项目全流程管控能力，能协调团队分工；具备较强的汇报与沟通能力。                                
5.具有城市更新、人防工程设计、污水处理厂工艺流程设计经验优先。</t>
  </si>
  <si>
    <t>3000元-4000元/月，另发放绩效奖金（缴纳五险一金、节假日福利等）</t>
  </si>
  <si>
    <t>土木工程</t>
  </si>
  <si>
    <t>1.45周岁及以下，从事本专业工作15年以上。 
2.具有高级及以上专业技术资格。          
3.具有国家级注册职业资格。
4.对于本专业具有较强组织协调能力，能够熟练使用专业相关设计软件，独立完成本专业施工图设计并负责本专业技术把控，具备审定能力。
5.具有专业人防工程设计经验。</t>
  </si>
  <si>
    <t>建筑学</t>
  </si>
  <si>
    <t xml:space="preserve">1.40周岁及以下，具有10年以上甲级设计院建筑专业工作经历。
2.具有中级及以上专业技术资格。     
3.掌握本专业技术规范和技术标准，具备优秀的方案创作能力、设计表现能力、施工图设计能力。
4.能独立完成人防和各类型建筑，作为主设计师完成不少于5项大型项目，能够熟练使用专业相关技术软件。
5.具有较强专业能力，能够独立承担建筑专业的项目设计及管理，并可以协调团队分工，具备较强的汇报与沟通能力。                             </t>
  </si>
  <si>
    <t>会计核算岗</t>
  </si>
  <si>
    <t>会计学</t>
  </si>
  <si>
    <t>1.40周岁以下，会计学相关专业，具有大中型国企工作经验10年以上。                     2.熟练应用财务软件，精通财务管理、会计、金融等相关知识。
3.掌握税法、经济法等相关法律法规。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</si>
</sst>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sz val="12"/>
      <name val="宋体"/>
      <charset val="134"/>
    </font>
    <font>
      <sz val="12"/>
      <name val="Times New Roman"/>
      <charset val="134"/>
    </font>
    <font>
      <sz val="14"/>
      <name val="黑体"/>
      <charset val="134"/>
    </font>
    <font>
      <sz val="20"/>
      <name val="方正小标宋简体"/>
      <charset val="134"/>
    </font>
    <font>
      <sz val="14"/>
      <name val="Times New Roman"/>
      <charset val="0"/>
    </font>
    <font>
      <sz val="14"/>
      <color theme="1"/>
      <name val="黑体"/>
      <charset val="134"/>
    </font>
    <font>
      <sz val="14"/>
      <name val="Times New Roman"/>
      <charset val="134"/>
    </font>
    <font>
      <sz val="14"/>
      <name val="宋体"/>
      <charset val="134"/>
      <scheme val="minor"/>
    </font>
    <font>
      <sz val="14"/>
      <name val="宋体"/>
      <charset val="0"/>
      <scheme val="minor"/>
    </font>
    <font>
      <sz val="14"/>
      <color theme="1"/>
      <name val="宋体"/>
      <charset val="134"/>
      <scheme val="minor"/>
    </font>
    <font>
      <sz val="14"/>
      <name val="宋体"/>
      <charset val="134"/>
    </font>
    <font>
      <sz val="14"/>
      <color theme="1"/>
      <name val="宋体"/>
      <charset val="134"/>
    </font>
    <font>
      <sz val="14"/>
      <color theme="1"/>
      <name val="Times New Roman"/>
      <charset val="134"/>
    </font>
    <font>
      <sz val="14"/>
      <color rgb="FF000000"/>
      <name val="宋体"/>
      <charset val="134"/>
    </font>
    <font>
      <sz val="14"/>
      <name val="方正书宋_GBK"/>
      <charset val="0"/>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8"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11" applyNumberFormat="0" applyFont="0" applyAlignment="0" applyProtection="0">
      <alignment vertical="center"/>
    </xf>
    <xf numFmtId="0" fontId="17"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17" fillId="20" borderId="0" applyNumberFormat="0" applyBorder="0" applyAlignment="0" applyProtection="0">
      <alignment vertical="center"/>
    </xf>
    <xf numFmtId="0" fontId="22" fillId="0" borderId="14" applyNumberFormat="0" applyFill="0" applyAlignment="0" applyProtection="0">
      <alignment vertical="center"/>
    </xf>
    <xf numFmtId="0" fontId="17" fillId="18" borderId="0" applyNumberFormat="0" applyBorder="0" applyAlignment="0" applyProtection="0">
      <alignment vertical="center"/>
    </xf>
    <xf numFmtId="0" fontId="29" fillId="22" borderId="15" applyNumberFormat="0" applyAlignment="0" applyProtection="0">
      <alignment vertical="center"/>
    </xf>
    <xf numFmtId="0" fontId="30" fillId="22" borderId="10" applyNumberFormat="0" applyAlignment="0" applyProtection="0">
      <alignment vertical="center"/>
    </xf>
    <xf numFmtId="0" fontId="31" fillId="25" borderId="16" applyNumberFormat="0" applyAlignment="0" applyProtection="0">
      <alignment vertical="center"/>
    </xf>
    <xf numFmtId="0" fontId="16" fillId="4" borderId="0" applyNumberFormat="0" applyBorder="0" applyAlignment="0" applyProtection="0">
      <alignment vertical="center"/>
    </xf>
    <xf numFmtId="0" fontId="17" fillId="11" borderId="0" applyNumberFormat="0" applyBorder="0" applyAlignment="0" applyProtection="0">
      <alignment vertical="center"/>
    </xf>
    <xf numFmtId="0" fontId="28" fillId="0" borderId="13" applyNumberFormat="0" applyFill="0" applyAlignment="0" applyProtection="0">
      <alignment vertical="center"/>
    </xf>
    <xf numFmtId="0" fontId="32" fillId="0" borderId="17" applyNumberFormat="0" applyFill="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16" fillId="7" borderId="0" applyNumberFormat="0" applyBorder="0" applyAlignment="0" applyProtection="0">
      <alignment vertical="center"/>
    </xf>
    <xf numFmtId="0" fontId="17" fillId="21"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7" fillId="32" borderId="0" applyNumberFormat="0" applyBorder="0" applyAlignment="0" applyProtection="0">
      <alignment vertical="center"/>
    </xf>
    <xf numFmtId="0" fontId="17" fillId="10" borderId="0" applyNumberFormat="0" applyBorder="0" applyAlignment="0" applyProtection="0">
      <alignment vertical="center"/>
    </xf>
    <xf numFmtId="0" fontId="16" fillId="2" borderId="0" applyNumberFormat="0" applyBorder="0" applyAlignment="0" applyProtection="0">
      <alignment vertical="center"/>
    </xf>
    <xf numFmtId="0" fontId="16" fillId="29" borderId="0" applyNumberFormat="0" applyBorder="0" applyAlignment="0" applyProtection="0">
      <alignment vertical="center"/>
    </xf>
    <xf numFmtId="0" fontId="17" fillId="31" borderId="0" applyNumberFormat="0" applyBorder="0" applyAlignment="0" applyProtection="0">
      <alignment vertical="center"/>
    </xf>
    <xf numFmtId="0" fontId="16" fillId="5"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6" fillId="28" borderId="0" applyNumberFormat="0" applyBorder="0" applyAlignment="0" applyProtection="0">
      <alignment vertical="center"/>
    </xf>
    <xf numFmtId="0" fontId="17" fillId="17" borderId="0" applyNumberFormat="0" applyBorder="0" applyAlignment="0" applyProtection="0">
      <alignment vertical="center"/>
    </xf>
  </cellStyleXfs>
  <cellXfs count="5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vertical="center" wrapText="1"/>
    </xf>
    <xf numFmtId="0" fontId="8" fillId="0" borderId="2"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8"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9"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81"/>
  <sheetViews>
    <sheetView tabSelected="1" zoomScale="70" zoomScaleNormal="70" workbookViewId="0">
      <selection activeCell="G5" sqref="G5"/>
    </sheetView>
  </sheetViews>
  <sheetFormatPr defaultColWidth="9" defaultRowHeight="15.75"/>
  <cols>
    <col min="1" max="1" width="6" style="2" customWidth="1"/>
    <col min="2" max="2" width="19.875" style="2" customWidth="1"/>
    <col min="3" max="3" width="20.875" style="2" customWidth="1"/>
    <col min="4" max="4" width="27.2083333333333" style="2" customWidth="1"/>
    <col min="5" max="5" width="21.9083333333333" style="2" customWidth="1"/>
    <col min="6" max="6" width="12.375" style="2" customWidth="1"/>
    <col min="7" max="7" width="78.75" style="3" customWidth="1"/>
    <col min="8" max="8" width="10.375" style="2" customWidth="1"/>
    <col min="9" max="9" width="29.2916666666667" style="2" customWidth="1"/>
    <col min="10" max="10" width="10.875" style="2" customWidth="1"/>
    <col min="11" max="11" width="20.125" style="2" customWidth="1"/>
    <col min="12" max="251" width="9" style="2"/>
    <col min="252" max="253" width="9" style="4"/>
    <col min="254" max="16384" width="9" style="2"/>
  </cols>
  <sheetData>
    <row r="1" ht="18.75" spans="1:1">
      <c r="A1" s="5" t="s">
        <v>0</v>
      </c>
    </row>
    <row r="2" ht="36" customHeight="1" spans="1:11">
      <c r="A2" s="6" t="s">
        <v>1</v>
      </c>
      <c r="B2" s="7"/>
      <c r="C2" s="7"/>
      <c r="D2" s="7"/>
      <c r="E2" s="7"/>
      <c r="F2" s="7"/>
      <c r="G2" s="8"/>
      <c r="H2" s="7"/>
      <c r="I2" s="7"/>
      <c r="J2" s="7"/>
      <c r="K2" s="7"/>
    </row>
    <row r="3" ht="30" customHeight="1" spans="1:11">
      <c r="A3" s="9" t="s">
        <v>2</v>
      </c>
      <c r="B3" s="9" t="s">
        <v>3</v>
      </c>
      <c r="C3" s="9" t="s">
        <v>4</v>
      </c>
      <c r="D3" s="10" t="s">
        <v>5</v>
      </c>
      <c r="E3" s="10"/>
      <c r="F3" s="10"/>
      <c r="G3" s="10"/>
      <c r="H3" s="11" t="s">
        <v>6</v>
      </c>
      <c r="I3" s="37" t="s">
        <v>7</v>
      </c>
      <c r="J3" s="38" t="s">
        <v>8</v>
      </c>
      <c r="K3" s="37" t="s">
        <v>9</v>
      </c>
    </row>
    <row r="4" ht="41" customHeight="1" spans="1:11">
      <c r="A4" s="12"/>
      <c r="B4" s="12"/>
      <c r="C4" s="12"/>
      <c r="D4" s="10" t="s">
        <v>10</v>
      </c>
      <c r="E4" s="10" t="s">
        <v>11</v>
      </c>
      <c r="F4" s="10" t="s">
        <v>12</v>
      </c>
      <c r="G4" s="10" t="s">
        <v>13</v>
      </c>
      <c r="H4" s="13"/>
      <c r="I4" s="13"/>
      <c r="J4" s="39"/>
      <c r="K4" s="40"/>
    </row>
    <row r="5" s="1" customFormat="1" ht="111" customHeight="1" spans="1:254">
      <c r="A5" s="14">
        <v>1</v>
      </c>
      <c r="B5" s="15" t="s">
        <v>14</v>
      </c>
      <c r="C5" s="15" t="s">
        <v>15</v>
      </c>
      <c r="D5" s="15" t="s">
        <v>16</v>
      </c>
      <c r="E5" s="15" t="s">
        <v>17</v>
      </c>
      <c r="F5" s="15" t="s">
        <v>18</v>
      </c>
      <c r="G5" s="16" t="s">
        <v>19</v>
      </c>
      <c r="H5" s="15">
        <v>1</v>
      </c>
      <c r="I5" s="16" t="s">
        <v>20</v>
      </c>
      <c r="J5" s="15" t="s">
        <v>21</v>
      </c>
      <c r="K5" s="18" t="s">
        <v>22</v>
      </c>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T5" s="41"/>
    </row>
    <row r="6" s="1" customFormat="1" ht="164" customHeight="1" spans="1:254">
      <c r="A6" s="14">
        <v>2</v>
      </c>
      <c r="B6" s="15"/>
      <c r="C6" s="15" t="s">
        <v>23</v>
      </c>
      <c r="D6" s="15" t="s">
        <v>24</v>
      </c>
      <c r="E6" s="15" t="s">
        <v>17</v>
      </c>
      <c r="F6" s="15" t="s">
        <v>18</v>
      </c>
      <c r="G6" s="16" t="s">
        <v>25</v>
      </c>
      <c r="H6" s="15">
        <v>1</v>
      </c>
      <c r="I6" s="16" t="s">
        <v>26</v>
      </c>
      <c r="J6" s="15" t="s">
        <v>21</v>
      </c>
      <c r="K6" s="18" t="s">
        <v>22</v>
      </c>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T6" s="41"/>
    </row>
    <row r="7" s="1" customFormat="1" ht="127" customHeight="1" spans="1:254">
      <c r="A7" s="14">
        <v>3</v>
      </c>
      <c r="B7" s="15"/>
      <c r="C7" s="15" t="s">
        <v>27</v>
      </c>
      <c r="D7" s="15" t="s">
        <v>24</v>
      </c>
      <c r="E7" s="15" t="s">
        <v>17</v>
      </c>
      <c r="F7" s="15" t="s">
        <v>18</v>
      </c>
      <c r="G7" s="16" t="s">
        <v>28</v>
      </c>
      <c r="H7" s="15">
        <v>1</v>
      </c>
      <c r="I7" s="16" t="s">
        <v>29</v>
      </c>
      <c r="J7" s="15" t="s">
        <v>21</v>
      </c>
      <c r="K7" s="18" t="s">
        <v>22</v>
      </c>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T7" s="41"/>
    </row>
    <row r="8" s="1" customFormat="1" ht="118" customHeight="1" spans="1:254">
      <c r="A8" s="14">
        <v>4</v>
      </c>
      <c r="B8" s="15"/>
      <c r="C8" s="15" t="s">
        <v>30</v>
      </c>
      <c r="D8" s="15" t="s">
        <v>24</v>
      </c>
      <c r="E8" s="15" t="s">
        <v>17</v>
      </c>
      <c r="F8" s="15" t="s">
        <v>18</v>
      </c>
      <c r="G8" s="16" t="s">
        <v>28</v>
      </c>
      <c r="H8" s="15">
        <v>1</v>
      </c>
      <c r="I8" s="16" t="s">
        <v>29</v>
      </c>
      <c r="J8" s="15" t="s">
        <v>21</v>
      </c>
      <c r="K8" s="18" t="s">
        <v>22</v>
      </c>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T8" s="41"/>
    </row>
    <row r="9" s="2" customFormat="1" ht="98" customHeight="1" spans="1:253">
      <c r="A9" s="14">
        <v>5</v>
      </c>
      <c r="B9" s="17" t="s">
        <v>31</v>
      </c>
      <c r="C9" s="18" t="s">
        <v>32</v>
      </c>
      <c r="D9" s="15" t="s">
        <v>33</v>
      </c>
      <c r="E9" s="15" t="s">
        <v>17</v>
      </c>
      <c r="F9" s="15" t="s">
        <v>34</v>
      </c>
      <c r="G9" s="19" t="s">
        <v>35</v>
      </c>
      <c r="H9" s="20">
        <v>1</v>
      </c>
      <c r="I9" s="42" t="s">
        <v>36</v>
      </c>
      <c r="J9" s="15" t="s">
        <v>21</v>
      </c>
      <c r="K9" s="43" t="s">
        <v>37</v>
      </c>
      <c r="IR9" s="4"/>
      <c r="IS9" s="4"/>
    </row>
    <row r="10" s="2" customFormat="1" ht="111" customHeight="1" spans="1:253">
      <c r="A10" s="14">
        <v>6</v>
      </c>
      <c r="B10" s="21"/>
      <c r="C10" s="18" t="s">
        <v>38</v>
      </c>
      <c r="D10" s="15" t="s">
        <v>39</v>
      </c>
      <c r="E10" s="15" t="s">
        <v>17</v>
      </c>
      <c r="F10" s="15" t="s">
        <v>18</v>
      </c>
      <c r="G10" s="19" t="s">
        <v>40</v>
      </c>
      <c r="H10" s="20">
        <v>1</v>
      </c>
      <c r="I10" s="42" t="s">
        <v>41</v>
      </c>
      <c r="J10" s="15" t="s">
        <v>21</v>
      </c>
      <c r="K10" s="43" t="s">
        <v>37</v>
      </c>
      <c r="IR10" s="4"/>
      <c r="IS10" s="4"/>
    </row>
    <row r="11" s="2" customFormat="1" ht="56.25" spans="1:253">
      <c r="A11" s="14">
        <v>7</v>
      </c>
      <c r="B11" s="15" t="s">
        <v>42</v>
      </c>
      <c r="C11" s="15" t="s">
        <v>43</v>
      </c>
      <c r="D11" s="15" t="s">
        <v>44</v>
      </c>
      <c r="E11" s="15" t="s">
        <v>45</v>
      </c>
      <c r="F11" s="22" t="s">
        <v>18</v>
      </c>
      <c r="G11" s="16" t="s">
        <v>46</v>
      </c>
      <c r="H11" s="20">
        <v>1</v>
      </c>
      <c r="I11" s="16" t="s">
        <v>47</v>
      </c>
      <c r="J11" s="15" t="s">
        <v>21</v>
      </c>
      <c r="K11" s="15" t="s">
        <v>48</v>
      </c>
      <c r="IR11" s="4"/>
      <c r="IS11" s="4"/>
    </row>
    <row r="12" s="2" customFormat="1" ht="56.25" spans="1:253">
      <c r="A12" s="14">
        <v>8</v>
      </c>
      <c r="B12" s="15" t="s">
        <v>49</v>
      </c>
      <c r="C12" s="23" t="s">
        <v>50</v>
      </c>
      <c r="D12" s="15" t="s">
        <v>51</v>
      </c>
      <c r="E12" s="23" t="s">
        <v>17</v>
      </c>
      <c r="F12" s="22" t="s">
        <v>18</v>
      </c>
      <c r="G12" s="16" t="s">
        <v>52</v>
      </c>
      <c r="H12" s="23">
        <v>1</v>
      </c>
      <c r="I12" s="16" t="s">
        <v>53</v>
      </c>
      <c r="J12" s="15" t="s">
        <v>21</v>
      </c>
      <c r="K12" s="15" t="s">
        <v>54</v>
      </c>
      <c r="IR12" s="4"/>
      <c r="IS12" s="4"/>
    </row>
    <row r="13" s="2" customFormat="1" ht="80" customHeight="1" spans="1:253">
      <c r="A13" s="14">
        <v>9</v>
      </c>
      <c r="B13" s="15"/>
      <c r="C13" s="23" t="s">
        <v>55</v>
      </c>
      <c r="D13" s="15" t="s">
        <v>56</v>
      </c>
      <c r="E13" s="23" t="s">
        <v>17</v>
      </c>
      <c r="F13" s="22" t="s">
        <v>18</v>
      </c>
      <c r="G13" s="16" t="s">
        <v>57</v>
      </c>
      <c r="H13" s="23">
        <v>1</v>
      </c>
      <c r="I13" s="16" t="s">
        <v>58</v>
      </c>
      <c r="J13" s="15" t="s">
        <v>21</v>
      </c>
      <c r="K13" s="15" t="s">
        <v>54</v>
      </c>
      <c r="IR13" s="4"/>
      <c r="IS13" s="4"/>
    </row>
    <row r="14" s="2" customFormat="1" ht="56.25" spans="1:253">
      <c r="A14" s="14">
        <v>10</v>
      </c>
      <c r="B14" s="15" t="s">
        <v>59</v>
      </c>
      <c r="C14" s="23" t="s">
        <v>60</v>
      </c>
      <c r="D14" s="15" t="s">
        <v>61</v>
      </c>
      <c r="E14" s="23" t="s">
        <v>17</v>
      </c>
      <c r="F14" s="22" t="s">
        <v>18</v>
      </c>
      <c r="G14" s="16" t="s">
        <v>62</v>
      </c>
      <c r="H14" s="23">
        <v>1</v>
      </c>
      <c r="I14" s="29" t="s">
        <v>63</v>
      </c>
      <c r="J14" s="15" t="s">
        <v>21</v>
      </c>
      <c r="K14" s="18" t="s">
        <v>64</v>
      </c>
      <c r="IR14" s="4"/>
      <c r="IS14" s="4"/>
    </row>
    <row r="15" s="2" customFormat="1" ht="91" customHeight="1" spans="1:253">
      <c r="A15" s="14">
        <v>11</v>
      </c>
      <c r="B15" s="17" t="s">
        <v>65</v>
      </c>
      <c r="C15" s="24" t="s">
        <v>66</v>
      </c>
      <c r="D15" s="15" t="s">
        <v>67</v>
      </c>
      <c r="E15" s="15" t="s">
        <v>17</v>
      </c>
      <c r="F15" s="22" t="s">
        <v>18</v>
      </c>
      <c r="G15" s="16" t="s">
        <v>68</v>
      </c>
      <c r="H15" s="15">
        <v>1</v>
      </c>
      <c r="I15" s="16" t="s">
        <v>58</v>
      </c>
      <c r="J15" s="15" t="s">
        <v>69</v>
      </c>
      <c r="K15" s="43" t="s">
        <v>70</v>
      </c>
      <c r="IR15" s="4"/>
      <c r="IS15" s="4"/>
    </row>
    <row r="16" s="2" customFormat="1" ht="90" customHeight="1" spans="1:253">
      <c r="A16" s="14">
        <v>12</v>
      </c>
      <c r="B16" s="21"/>
      <c r="C16" s="24" t="s">
        <v>71</v>
      </c>
      <c r="D16" s="15" t="s">
        <v>72</v>
      </c>
      <c r="E16" s="15" t="s">
        <v>17</v>
      </c>
      <c r="F16" s="22" t="s">
        <v>18</v>
      </c>
      <c r="G16" s="16" t="s">
        <v>73</v>
      </c>
      <c r="H16" s="15">
        <v>4</v>
      </c>
      <c r="I16" s="16" t="s">
        <v>74</v>
      </c>
      <c r="J16" s="15" t="s">
        <v>69</v>
      </c>
      <c r="K16" s="43" t="s">
        <v>70</v>
      </c>
      <c r="IR16" s="4"/>
      <c r="IS16" s="4"/>
    </row>
    <row r="17" s="2" customFormat="1" ht="96" customHeight="1" spans="1:253">
      <c r="A17" s="14">
        <v>13</v>
      </c>
      <c r="B17" s="17" t="s">
        <v>75</v>
      </c>
      <c r="C17" s="24" t="s">
        <v>60</v>
      </c>
      <c r="D17" s="15" t="s">
        <v>51</v>
      </c>
      <c r="E17" s="15" t="s">
        <v>17</v>
      </c>
      <c r="F17" s="22" t="s">
        <v>18</v>
      </c>
      <c r="G17" s="25" t="s">
        <v>76</v>
      </c>
      <c r="H17" s="15">
        <v>1</v>
      </c>
      <c r="I17" s="16" t="s">
        <v>77</v>
      </c>
      <c r="J17" s="15" t="s">
        <v>69</v>
      </c>
      <c r="K17" s="43" t="s">
        <v>70</v>
      </c>
      <c r="IR17" s="4"/>
      <c r="IS17" s="4"/>
    </row>
    <row r="18" s="2" customFormat="1" ht="112" customHeight="1" spans="1:253">
      <c r="A18" s="14">
        <v>14</v>
      </c>
      <c r="B18" s="21"/>
      <c r="C18" s="26" t="s">
        <v>78</v>
      </c>
      <c r="D18" s="17" t="s">
        <v>51</v>
      </c>
      <c r="E18" s="17" t="s">
        <v>17</v>
      </c>
      <c r="F18" s="22" t="s">
        <v>18</v>
      </c>
      <c r="G18" s="27" t="s">
        <v>79</v>
      </c>
      <c r="H18" s="17">
        <v>1</v>
      </c>
      <c r="I18" s="16" t="s">
        <v>74</v>
      </c>
      <c r="J18" s="15" t="s">
        <v>69</v>
      </c>
      <c r="K18" s="43" t="s">
        <v>70</v>
      </c>
      <c r="IR18" s="4"/>
      <c r="IS18" s="4"/>
    </row>
    <row r="19" s="2" customFormat="1" ht="127" customHeight="1" spans="1:253">
      <c r="A19" s="14">
        <v>15</v>
      </c>
      <c r="B19" s="28" t="s">
        <v>80</v>
      </c>
      <c r="C19" s="14" t="s">
        <v>81</v>
      </c>
      <c r="D19" s="14" t="s">
        <v>82</v>
      </c>
      <c r="E19" s="14" t="s">
        <v>17</v>
      </c>
      <c r="F19" s="14" t="s">
        <v>34</v>
      </c>
      <c r="G19" s="16" t="s">
        <v>83</v>
      </c>
      <c r="H19" s="14">
        <v>1</v>
      </c>
      <c r="I19" s="44" t="s">
        <v>84</v>
      </c>
      <c r="J19" s="44" t="s">
        <v>85</v>
      </c>
      <c r="K19" s="14" t="s">
        <v>86</v>
      </c>
      <c r="IR19" s="4"/>
      <c r="IS19" s="4"/>
    </row>
    <row r="20" s="2" customFormat="1" ht="101" customHeight="1" spans="1:253">
      <c r="A20" s="14">
        <v>16</v>
      </c>
      <c r="B20" s="28" t="s">
        <v>80</v>
      </c>
      <c r="C20" s="14" t="s">
        <v>87</v>
      </c>
      <c r="D20" s="14" t="s">
        <v>88</v>
      </c>
      <c r="E20" s="15" t="s">
        <v>89</v>
      </c>
      <c r="F20" s="14" t="s">
        <v>18</v>
      </c>
      <c r="G20" s="16" t="s">
        <v>90</v>
      </c>
      <c r="H20" s="14">
        <v>1</v>
      </c>
      <c r="I20" s="44" t="s">
        <v>84</v>
      </c>
      <c r="J20" s="44" t="s">
        <v>91</v>
      </c>
      <c r="K20" s="14" t="s">
        <v>86</v>
      </c>
      <c r="IR20" s="4"/>
      <c r="IS20" s="4"/>
    </row>
    <row r="21" s="2" customFormat="1" ht="212" customHeight="1" spans="1:253">
      <c r="A21" s="14">
        <v>17</v>
      </c>
      <c r="B21" s="14" t="s">
        <v>92</v>
      </c>
      <c r="C21" s="14" t="s">
        <v>93</v>
      </c>
      <c r="D21" s="14" t="s">
        <v>94</v>
      </c>
      <c r="E21" s="14" t="s">
        <v>89</v>
      </c>
      <c r="F21" s="14" t="s">
        <v>18</v>
      </c>
      <c r="G21" s="29" t="s">
        <v>95</v>
      </c>
      <c r="H21" s="14">
        <v>1</v>
      </c>
      <c r="I21" s="14" t="s">
        <v>96</v>
      </c>
      <c r="J21" s="14" t="s">
        <v>97</v>
      </c>
      <c r="K21" s="14" t="s">
        <v>98</v>
      </c>
      <c r="IR21" s="4"/>
      <c r="IS21" s="4"/>
    </row>
    <row r="22" s="2" customFormat="1" ht="171" customHeight="1" spans="1:253">
      <c r="A22" s="14">
        <v>18</v>
      </c>
      <c r="B22" s="14"/>
      <c r="C22" s="14" t="s">
        <v>99</v>
      </c>
      <c r="D22" s="14" t="s">
        <v>94</v>
      </c>
      <c r="E22" s="14" t="s">
        <v>89</v>
      </c>
      <c r="F22" s="14" t="s">
        <v>18</v>
      </c>
      <c r="G22" s="29" t="s">
        <v>100</v>
      </c>
      <c r="H22" s="14">
        <v>1</v>
      </c>
      <c r="I22" s="14" t="s">
        <v>96</v>
      </c>
      <c r="J22" s="14" t="s">
        <v>97</v>
      </c>
      <c r="K22" s="14" t="s">
        <v>98</v>
      </c>
      <c r="IR22" s="4"/>
      <c r="IS22" s="4"/>
    </row>
    <row r="23" s="2" customFormat="1" ht="192" customHeight="1" spans="1:253">
      <c r="A23" s="14">
        <v>19</v>
      </c>
      <c r="B23" s="14"/>
      <c r="C23" s="14" t="s">
        <v>101</v>
      </c>
      <c r="D23" s="14" t="s">
        <v>18</v>
      </c>
      <c r="E23" s="14" t="s">
        <v>102</v>
      </c>
      <c r="F23" s="14" t="s">
        <v>18</v>
      </c>
      <c r="G23" s="16" t="s">
        <v>103</v>
      </c>
      <c r="H23" s="14">
        <v>1</v>
      </c>
      <c r="I23" s="14" t="s">
        <v>104</v>
      </c>
      <c r="J23" s="14" t="s">
        <v>97</v>
      </c>
      <c r="K23" s="14" t="s">
        <v>98</v>
      </c>
      <c r="IR23" s="4"/>
      <c r="IS23" s="4"/>
    </row>
    <row r="24" s="2" customFormat="1" ht="168.75" spans="1:253">
      <c r="A24" s="14">
        <v>20</v>
      </c>
      <c r="B24" s="14" t="s">
        <v>105</v>
      </c>
      <c r="C24" s="14" t="s">
        <v>106</v>
      </c>
      <c r="D24" s="14" t="s">
        <v>18</v>
      </c>
      <c r="E24" s="14" t="s">
        <v>89</v>
      </c>
      <c r="F24" s="14" t="s">
        <v>18</v>
      </c>
      <c r="G24" s="16" t="s">
        <v>107</v>
      </c>
      <c r="H24" s="14">
        <v>1</v>
      </c>
      <c r="I24" s="14" t="s">
        <v>104</v>
      </c>
      <c r="J24" s="14" t="s">
        <v>97</v>
      </c>
      <c r="K24" s="14" t="s">
        <v>98</v>
      </c>
      <c r="IR24" s="4"/>
      <c r="IS24" s="4"/>
    </row>
    <row r="25" s="2" customFormat="1" ht="206.25" spans="1:253">
      <c r="A25" s="14">
        <v>21</v>
      </c>
      <c r="B25" s="14"/>
      <c r="C25" s="14" t="s">
        <v>108</v>
      </c>
      <c r="D25" s="14" t="s">
        <v>109</v>
      </c>
      <c r="E25" s="14" t="s">
        <v>89</v>
      </c>
      <c r="F25" s="14" t="s">
        <v>18</v>
      </c>
      <c r="G25" s="16" t="s">
        <v>110</v>
      </c>
      <c r="H25" s="14">
        <v>1</v>
      </c>
      <c r="I25" s="14" t="s">
        <v>104</v>
      </c>
      <c r="J25" s="14" t="s">
        <v>97</v>
      </c>
      <c r="K25" s="14" t="s">
        <v>98</v>
      </c>
      <c r="IR25" s="4"/>
      <c r="IS25" s="4"/>
    </row>
    <row r="26" s="2" customFormat="1" ht="112.5" spans="1:253">
      <c r="A26" s="14">
        <v>22</v>
      </c>
      <c r="B26" s="30" t="s">
        <v>111</v>
      </c>
      <c r="C26" s="14" t="s">
        <v>112</v>
      </c>
      <c r="D26" s="14" t="s">
        <v>113</v>
      </c>
      <c r="E26" s="14" t="s">
        <v>89</v>
      </c>
      <c r="F26" s="14" t="s">
        <v>18</v>
      </c>
      <c r="G26" s="29" t="s">
        <v>114</v>
      </c>
      <c r="H26" s="30">
        <v>1</v>
      </c>
      <c r="I26" s="15" t="s">
        <v>115</v>
      </c>
      <c r="J26" s="14" t="s">
        <v>97</v>
      </c>
      <c r="K26" s="14" t="s">
        <v>116</v>
      </c>
      <c r="IR26" s="4"/>
      <c r="IS26" s="4"/>
    </row>
    <row r="27" s="2" customFormat="1" ht="93.75" spans="1:253">
      <c r="A27" s="14">
        <v>23</v>
      </c>
      <c r="B27" s="30" t="s">
        <v>117</v>
      </c>
      <c r="C27" s="30" t="s">
        <v>32</v>
      </c>
      <c r="D27" s="14" t="s">
        <v>118</v>
      </c>
      <c r="E27" s="14" t="s">
        <v>17</v>
      </c>
      <c r="F27" s="14" t="s">
        <v>18</v>
      </c>
      <c r="G27" s="16" t="s">
        <v>119</v>
      </c>
      <c r="H27" s="30">
        <v>1</v>
      </c>
      <c r="I27" s="15" t="s">
        <v>120</v>
      </c>
      <c r="J27" s="14" t="s">
        <v>97</v>
      </c>
      <c r="K27" s="14" t="s">
        <v>116</v>
      </c>
      <c r="IR27" s="4"/>
      <c r="IS27" s="4"/>
    </row>
    <row r="28" s="2" customFormat="1" ht="150" spans="1:253">
      <c r="A28" s="14">
        <v>24</v>
      </c>
      <c r="B28" s="14" t="s">
        <v>121</v>
      </c>
      <c r="C28" s="14" t="s">
        <v>122</v>
      </c>
      <c r="D28" s="14" t="s">
        <v>123</v>
      </c>
      <c r="E28" s="14" t="s">
        <v>17</v>
      </c>
      <c r="F28" s="14" t="s">
        <v>18</v>
      </c>
      <c r="G28" s="29" t="s">
        <v>124</v>
      </c>
      <c r="H28" s="14">
        <v>1</v>
      </c>
      <c r="I28" s="14" t="s">
        <v>125</v>
      </c>
      <c r="J28" s="14" t="s">
        <v>97</v>
      </c>
      <c r="K28" s="43" t="s">
        <v>126</v>
      </c>
      <c r="IR28" s="4"/>
      <c r="IS28" s="4"/>
    </row>
    <row r="29" s="2" customFormat="1" ht="150" spans="1:253">
      <c r="A29" s="14">
        <v>25</v>
      </c>
      <c r="B29" s="31" t="s">
        <v>127</v>
      </c>
      <c r="C29" s="31" t="s">
        <v>128</v>
      </c>
      <c r="D29" s="31" t="s">
        <v>129</v>
      </c>
      <c r="E29" s="32" t="s">
        <v>17</v>
      </c>
      <c r="F29" s="32" t="s">
        <v>18</v>
      </c>
      <c r="G29" s="33" t="s">
        <v>130</v>
      </c>
      <c r="H29" s="32">
        <v>1</v>
      </c>
      <c r="I29" s="31" t="s">
        <v>131</v>
      </c>
      <c r="J29" s="31" t="s">
        <v>132</v>
      </c>
      <c r="K29" s="45" t="s">
        <v>126</v>
      </c>
      <c r="IR29" s="4"/>
      <c r="IS29" s="4"/>
    </row>
    <row r="30" s="2" customFormat="1" ht="157" customHeight="1" spans="1:253">
      <c r="A30" s="14">
        <v>26</v>
      </c>
      <c r="B30" s="14" t="s">
        <v>127</v>
      </c>
      <c r="C30" s="14" t="s">
        <v>133</v>
      </c>
      <c r="D30" s="14" t="s">
        <v>134</v>
      </c>
      <c r="E30" s="20" t="s">
        <v>17</v>
      </c>
      <c r="F30" s="20" t="s">
        <v>18</v>
      </c>
      <c r="G30" s="29" t="s">
        <v>135</v>
      </c>
      <c r="H30" s="20">
        <v>1</v>
      </c>
      <c r="I30" s="14" t="s">
        <v>136</v>
      </c>
      <c r="J30" s="14" t="s">
        <v>132</v>
      </c>
      <c r="K30" s="43" t="s">
        <v>126</v>
      </c>
      <c r="IR30" s="4"/>
      <c r="IS30" s="4"/>
    </row>
    <row r="31" ht="126" customHeight="1" spans="1:11">
      <c r="A31" s="14">
        <v>27</v>
      </c>
      <c r="B31" s="14" t="s">
        <v>127</v>
      </c>
      <c r="C31" s="14" t="s">
        <v>137</v>
      </c>
      <c r="D31" s="14" t="s">
        <v>138</v>
      </c>
      <c r="E31" s="20" t="s">
        <v>17</v>
      </c>
      <c r="F31" s="20" t="s">
        <v>18</v>
      </c>
      <c r="G31" s="29" t="s">
        <v>139</v>
      </c>
      <c r="H31" s="20">
        <v>1</v>
      </c>
      <c r="I31" s="14" t="s">
        <v>140</v>
      </c>
      <c r="J31" s="14" t="s">
        <v>132</v>
      </c>
      <c r="K31" s="43" t="s">
        <v>126</v>
      </c>
    </row>
    <row r="32" ht="134" customHeight="1" spans="1:11">
      <c r="A32" s="14">
        <v>28</v>
      </c>
      <c r="B32" s="14" t="s">
        <v>127</v>
      </c>
      <c r="C32" s="14" t="s">
        <v>141</v>
      </c>
      <c r="D32" s="14" t="s">
        <v>142</v>
      </c>
      <c r="E32" s="20" t="s">
        <v>17</v>
      </c>
      <c r="F32" s="20" t="s">
        <v>18</v>
      </c>
      <c r="G32" s="29" t="s">
        <v>143</v>
      </c>
      <c r="H32" s="20">
        <v>1</v>
      </c>
      <c r="I32" s="14" t="s">
        <v>140</v>
      </c>
      <c r="J32" s="14" t="s">
        <v>132</v>
      </c>
      <c r="K32" s="43" t="s">
        <v>126</v>
      </c>
    </row>
    <row r="33" ht="112.5" spans="1:11">
      <c r="A33" s="14">
        <v>29</v>
      </c>
      <c r="B33" s="14" t="s">
        <v>127</v>
      </c>
      <c r="C33" s="14" t="s">
        <v>144</v>
      </c>
      <c r="D33" s="14" t="s">
        <v>145</v>
      </c>
      <c r="E33" s="20" t="s">
        <v>17</v>
      </c>
      <c r="F33" s="20" t="s">
        <v>18</v>
      </c>
      <c r="G33" s="29" t="s">
        <v>146</v>
      </c>
      <c r="H33" s="20">
        <v>1</v>
      </c>
      <c r="I33" s="14" t="s">
        <v>140</v>
      </c>
      <c r="J33" s="14" t="s">
        <v>132</v>
      </c>
      <c r="K33" s="43" t="s">
        <v>126</v>
      </c>
    </row>
    <row r="34" ht="150" customHeight="1" spans="1:11">
      <c r="A34" s="14">
        <v>30</v>
      </c>
      <c r="B34" s="14" t="s">
        <v>147</v>
      </c>
      <c r="C34" s="14" t="s">
        <v>148</v>
      </c>
      <c r="D34" s="14" t="s">
        <v>149</v>
      </c>
      <c r="E34" s="20" t="s">
        <v>17</v>
      </c>
      <c r="F34" s="20" t="s">
        <v>18</v>
      </c>
      <c r="G34" s="29" t="s">
        <v>150</v>
      </c>
      <c r="H34" s="20">
        <v>1</v>
      </c>
      <c r="I34" s="14" t="s">
        <v>140</v>
      </c>
      <c r="J34" s="14" t="s">
        <v>97</v>
      </c>
      <c r="K34" s="43" t="s">
        <v>126</v>
      </c>
    </row>
    <row r="35" ht="223" customHeight="1" spans="1:11">
      <c r="A35" s="14">
        <v>31</v>
      </c>
      <c r="B35" s="14" t="s">
        <v>151</v>
      </c>
      <c r="C35" s="14" t="s">
        <v>152</v>
      </c>
      <c r="D35" s="14" t="s">
        <v>153</v>
      </c>
      <c r="E35" s="20" t="s">
        <v>17</v>
      </c>
      <c r="F35" s="20" t="s">
        <v>18</v>
      </c>
      <c r="G35" s="29" t="s">
        <v>154</v>
      </c>
      <c r="H35" s="20">
        <v>1</v>
      </c>
      <c r="I35" s="14" t="s">
        <v>131</v>
      </c>
      <c r="J35" s="14" t="s">
        <v>97</v>
      </c>
      <c r="K35" s="43" t="s">
        <v>126</v>
      </c>
    </row>
    <row r="36" ht="95" customHeight="1" spans="1:11">
      <c r="A36" s="14">
        <v>32</v>
      </c>
      <c r="B36" s="14" t="s">
        <v>155</v>
      </c>
      <c r="C36" s="20" t="s">
        <v>156</v>
      </c>
      <c r="D36" s="14" t="s">
        <v>157</v>
      </c>
      <c r="E36" s="20" t="s">
        <v>17</v>
      </c>
      <c r="F36" s="20" t="s">
        <v>18</v>
      </c>
      <c r="G36" s="29" t="s">
        <v>158</v>
      </c>
      <c r="H36" s="20">
        <v>1</v>
      </c>
      <c r="I36" s="14" t="s">
        <v>140</v>
      </c>
      <c r="J36" s="14" t="s">
        <v>159</v>
      </c>
      <c r="K36" s="43" t="s">
        <v>126</v>
      </c>
    </row>
    <row r="37" ht="72" customHeight="1" spans="1:11">
      <c r="A37" s="14">
        <v>33</v>
      </c>
      <c r="B37" s="14" t="s">
        <v>160</v>
      </c>
      <c r="C37" s="14" t="s">
        <v>161</v>
      </c>
      <c r="D37" s="14" t="s">
        <v>18</v>
      </c>
      <c r="E37" s="20" t="s">
        <v>18</v>
      </c>
      <c r="F37" s="20" t="s">
        <v>18</v>
      </c>
      <c r="G37" s="29" t="s">
        <v>162</v>
      </c>
      <c r="H37" s="14">
        <v>2</v>
      </c>
      <c r="I37" s="14" t="s">
        <v>163</v>
      </c>
      <c r="J37" s="14" t="s">
        <v>164</v>
      </c>
      <c r="K37" s="43" t="s">
        <v>126</v>
      </c>
    </row>
    <row r="38" ht="57" customHeight="1" spans="1:11">
      <c r="A38" s="14">
        <v>34</v>
      </c>
      <c r="B38" s="14" t="s">
        <v>160</v>
      </c>
      <c r="C38" s="14" t="s">
        <v>165</v>
      </c>
      <c r="D38" s="14" t="s">
        <v>18</v>
      </c>
      <c r="E38" s="20" t="s">
        <v>18</v>
      </c>
      <c r="F38" s="20" t="s">
        <v>18</v>
      </c>
      <c r="G38" s="29" t="s">
        <v>166</v>
      </c>
      <c r="H38" s="14">
        <v>5</v>
      </c>
      <c r="I38" s="14" t="s">
        <v>167</v>
      </c>
      <c r="J38" s="14" t="s">
        <v>164</v>
      </c>
      <c r="K38" s="43" t="s">
        <v>126</v>
      </c>
    </row>
    <row r="39" ht="37.5" spans="1:11">
      <c r="A39" s="14">
        <v>35</v>
      </c>
      <c r="B39" s="14" t="s">
        <v>160</v>
      </c>
      <c r="C39" s="14" t="s">
        <v>168</v>
      </c>
      <c r="D39" s="14" t="s">
        <v>18</v>
      </c>
      <c r="E39" s="20" t="s">
        <v>18</v>
      </c>
      <c r="F39" s="20" t="s">
        <v>18</v>
      </c>
      <c r="G39" s="29" t="s">
        <v>169</v>
      </c>
      <c r="H39" s="14">
        <v>1</v>
      </c>
      <c r="I39" s="14" t="s">
        <v>167</v>
      </c>
      <c r="J39" s="14" t="s">
        <v>164</v>
      </c>
      <c r="K39" s="43" t="s">
        <v>126</v>
      </c>
    </row>
    <row r="40" ht="37.5" spans="1:11">
      <c r="A40" s="14">
        <v>36</v>
      </c>
      <c r="B40" s="14" t="s">
        <v>160</v>
      </c>
      <c r="C40" s="14" t="s">
        <v>170</v>
      </c>
      <c r="D40" s="14" t="s">
        <v>18</v>
      </c>
      <c r="E40" s="20" t="s">
        <v>18</v>
      </c>
      <c r="F40" s="20" t="s">
        <v>18</v>
      </c>
      <c r="G40" s="29" t="s">
        <v>171</v>
      </c>
      <c r="H40" s="14">
        <v>2</v>
      </c>
      <c r="I40" s="14" t="s">
        <v>163</v>
      </c>
      <c r="J40" s="14" t="s">
        <v>164</v>
      </c>
      <c r="K40" s="43" t="s">
        <v>126</v>
      </c>
    </row>
    <row r="41" ht="37.5" spans="1:11">
      <c r="A41" s="14">
        <v>37</v>
      </c>
      <c r="B41" s="14" t="s">
        <v>160</v>
      </c>
      <c r="C41" s="14" t="s">
        <v>172</v>
      </c>
      <c r="D41" s="14" t="s">
        <v>18</v>
      </c>
      <c r="E41" s="20" t="s">
        <v>18</v>
      </c>
      <c r="F41" s="20" t="s">
        <v>18</v>
      </c>
      <c r="G41" s="29" t="s">
        <v>173</v>
      </c>
      <c r="H41" s="14">
        <v>1</v>
      </c>
      <c r="I41" s="14" t="s">
        <v>163</v>
      </c>
      <c r="J41" s="14" t="s">
        <v>164</v>
      </c>
      <c r="K41" s="43" t="s">
        <v>126</v>
      </c>
    </row>
    <row r="42" ht="37.5" spans="1:11">
      <c r="A42" s="14">
        <v>38</v>
      </c>
      <c r="B42" s="14" t="s">
        <v>160</v>
      </c>
      <c r="C42" s="14" t="s">
        <v>174</v>
      </c>
      <c r="D42" s="14" t="s">
        <v>18</v>
      </c>
      <c r="E42" s="20" t="s">
        <v>18</v>
      </c>
      <c r="F42" s="20" t="s">
        <v>18</v>
      </c>
      <c r="G42" s="29" t="s">
        <v>175</v>
      </c>
      <c r="H42" s="14">
        <v>1</v>
      </c>
      <c r="I42" s="14" t="s">
        <v>176</v>
      </c>
      <c r="J42" s="14" t="s">
        <v>164</v>
      </c>
      <c r="K42" s="14" t="s">
        <v>126</v>
      </c>
    </row>
    <row r="43" ht="56.25" spans="1:11">
      <c r="A43" s="14">
        <v>39</v>
      </c>
      <c r="B43" s="14" t="s">
        <v>160</v>
      </c>
      <c r="C43" s="14" t="s">
        <v>177</v>
      </c>
      <c r="D43" s="14" t="s">
        <v>18</v>
      </c>
      <c r="E43" s="20" t="s">
        <v>18</v>
      </c>
      <c r="F43" s="20" t="s">
        <v>18</v>
      </c>
      <c r="G43" s="29" t="s">
        <v>178</v>
      </c>
      <c r="H43" s="14">
        <v>1</v>
      </c>
      <c r="I43" s="14" t="s">
        <v>176</v>
      </c>
      <c r="J43" s="14" t="s">
        <v>164</v>
      </c>
      <c r="K43" s="14" t="s">
        <v>126</v>
      </c>
    </row>
    <row r="44" ht="37.5" spans="1:11">
      <c r="A44" s="14">
        <v>40</v>
      </c>
      <c r="B44" s="14" t="s">
        <v>160</v>
      </c>
      <c r="C44" s="14" t="s">
        <v>179</v>
      </c>
      <c r="D44" s="14" t="s">
        <v>18</v>
      </c>
      <c r="E44" s="20" t="s">
        <v>18</v>
      </c>
      <c r="F44" s="20" t="s">
        <v>18</v>
      </c>
      <c r="G44" s="29" t="s">
        <v>180</v>
      </c>
      <c r="H44" s="14">
        <v>1</v>
      </c>
      <c r="I44" s="14" t="s">
        <v>181</v>
      </c>
      <c r="J44" s="14" t="s">
        <v>164</v>
      </c>
      <c r="K44" s="14" t="s">
        <v>126</v>
      </c>
    </row>
    <row r="45" ht="37.5" spans="1:11">
      <c r="A45" s="14">
        <v>41</v>
      </c>
      <c r="B45" s="14" t="s">
        <v>160</v>
      </c>
      <c r="C45" s="14" t="s">
        <v>182</v>
      </c>
      <c r="D45" s="14" t="s">
        <v>18</v>
      </c>
      <c r="E45" s="20" t="s">
        <v>18</v>
      </c>
      <c r="F45" s="20" t="s">
        <v>18</v>
      </c>
      <c r="G45" s="29" t="s">
        <v>183</v>
      </c>
      <c r="H45" s="14">
        <v>1</v>
      </c>
      <c r="I45" s="14" t="s">
        <v>184</v>
      </c>
      <c r="J45" s="14" t="s">
        <v>164</v>
      </c>
      <c r="K45" s="14" t="s">
        <v>126</v>
      </c>
    </row>
    <row r="46" ht="75" spans="1:11">
      <c r="A46" s="14">
        <v>42</v>
      </c>
      <c r="B46" s="14" t="s">
        <v>160</v>
      </c>
      <c r="C46" s="14" t="s">
        <v>185</v>
      </c>
      <c r="D46" s="14" t="s">
        <v>18</v>
      </c>
      <c r="E46" s="20" t="s">
        <v>18</v>
      </c>
      <c r="F46" s="20" t="s">
        <v>18</v>
      </c>
      <c r="G46" s="29" t="s">
        <v>186</v>
      </c>
      <c r="H46" s="14">
        <v>1</v>
      </c>
      <c r="I46" s="14" t="s">
        <v>187</v>
      </c>
      <c r="J46" s="14" t="s">
        <v>164</v>
      </c>
      <c r="K46" s="14" t="s">
        <v>126</v>
      </c>
    </row>
    <row r="47" ht="37.5" spans="1:11">
      <c r="A47" s="14">
        <v>43</v>
      </c>
      <c r="B47" s="14" t="s">
        <v>160</v>
      </c>
      <c r="C47" s="14" t="s">
        <v>188</v>
      </c>
      <c r="D47" s="14" t="s">
        <v>18</v>
      </c>
      <c r="E47" s="20" t="s">
        <v>18</v>
      </c>
      <c r="F47" s="20" t="s">
        <v>18</v>
      </c>
      <c r="G47" s="29" t="s">
        <v>189</v>
      </c>
      <c r="H47" s="14">
        <v>1</v>
      </c>
      <c r="I47" s="14" t="s">
        <v>181</v>
      </c>
      <c r="J47" s="14" t="s">
        <v>164</v>
      </c>
      <c r="K47" s="14" t="s">
        <v>126</v>
      </c>
    </row>
    <row r="48" ht="37.5" spans="1:11">
      <c r="A48" s="14">
        <v>44</v>
      </c>
      <c r="B48" s="14" t="s">
        <v>160</v>
      </c>
      <c r="C48" s="14" t="s">
        <v>190</v>
      </c>
      <c r="D48" s="14" t="s">
        <v>18</v>
      </c>
      <c r="E48" s="20" t="s">
        <v>18</v>
      </c>
      <c r="F48" s="20" t="s">
        <v>18</v>
      </c>
      <c r="G48" s="29" t="s">
        <v>191</v>
      </c>
      <c r="H48" s="14">
        <v>1</v>
      </c>
      <c r="I48" s="14" t="s">
        <v>192</v>
      </c>
      <c r="J48" s="14" t="s">
        <v>164</v>
      </c>
      <c r="K48" s="14" t="s">
        <v>126</v>
      </c>
    </row>
    <row r="49" ht="56.25" spans="1:11">
      <c r="A49" s="14">
        <v>45</v>
      </c>
      <c r="B49" s="14" t="s">
        <v>160</v>
      </c>
      <c r="C49" s="14" t="s">
        <v>193</v>
      </c>
      <c r="D49" s="14" t="s">
        <v>18</v>
      </c>
      <c r="E49" s="20" t="s">
        <v>18</v>
      </c>
      <c r="F49" s="20" t="s">
        <v>18</v>
      </c>
      <c r="G49" s="29" t="s">
        <v>194</v>
      </c>
      <c r="H49" s="14">
        <v>2</v>
      </c>
      <c r="I49" s="14" t="s">
        <v>192</v>
      </c>
      <c r="J49" s="14" t="s">
        <v>164</v>
      </c>
      <c r="K49" s="14" t="s">
        <v>126</v>
      </c>
    </row>
    <row r="50" ht="99" customHeight="1" spans="1:11">
      <c r="A50" s="14">
        <v>46</v>
      </c>
      <c r="B50" s="34" t="s">
        <v>160</v>
      </c>
      <c r="C50" s="34" t="s">
        <v>195</v>
      </c>
      <c r="D50" s="34" t="s">
        <v>196</v>
      </c>
      <c r="E50" s="34" t="s">
        <v>17</v>
      </c>
      <c r="F50" s="35" t="s">
        <v>18</v>
      </c>
      <c r="G50" s="36" t="s">
        <v>197</v>
      </c>
      <c r="H50" s="34">
        <v>1</v>
      </c>
      <c r="I50" s="34" t="s">
        <v>198</v>
      </c>
      <c r="J50" s="34" t="s">
        <v>164</v>
      </c>
      <c r="K50" s="14" t="s">
        <v>126</v>
      </c>
    </row>
    <row r="51" ht="237" customHeight="1" spans="1:11">
      <c r="A51" s="14">
        <v>47</v>
      </c>
      <c r="B51" s="14" t="s">
        <v>199</v>
      </c>
      <c r="C51" s="14" t="s">
        <v>200</v>
      </c>
      <c r="D51" s="14" t="s">
        <v>18</v>
      </c>
      <c r="E51" s="14" t="s">
        <v>201</v>
      </c>
      <c r="F51" s="14" t="s">
        <v>202</v>
      </c>
      <c r="G51" s="16" t="s">
        <v>203</v>
      </c>
      <c r="H51" s="14">
        <v>1</v>
      </c>
      <c r="I51" s="14" t="s">
        <v>204</v>
      </c>
      <c r="J51" s="14" t="s">
        <v>97</v>
      </c>
      <c r="K51" s="14" t="s">
        <v>205</v>
      </c>
    </row>
    <row r="52" ht="237" customHeight="1" spans="1:11">
      <c r="A52" s="14">
        <v>48</v>
      </c>
      <c r="B52" s="14" t="s">
        <v>199</v>
      </c>
      <c r="C52" s="14" t="s">
        <v>206</v>
      </c>
      <c r="D52" s="14" t="s">
        <v>18</v>
      </c>
      <c r="E52" s="14" t="s">
        <v>201</v>
      </c>
      <c r="F52" s="14" t="s">
        <v>18</v>
      </c>
      <c r="G52" s="16" t="s">
        <v>207</v>
      </c>
      <c r="H52" s="14">
        <v>1</v>
      </c>
      <c r="I52" s="14" t="s">
        <v>204</v>
      </c>
      <c r="J52" s="14" t="s">
        <v>97</v>
      </c>
      <c r="K52" s="14" t="s">
        <v>205</v>
      </c>
    </row>
    <row r="53" ht="237" customHeight="1" spans="1:11">
      <c r="A53" s="14">
        <v>49</v>
      </c>
      <c r="B53" s="14" t="s">
        <v>199</v>
      </c>
      <c r="C53" s="14" t="s">
        <v>208</v>
      </c>
      <c r="D53" s="14" t="s">
        <v>18</v>
      </c>
      <c r="E53" s="14" t="s">
        <v>201</v>
      </c>
      <c r="F53" s="14" t="s">
        <v>18</v>
      </c>
      <c r="G53" s="16" t="s">
        <v>209</v>
      </c>
      <c r="H53" s="14">
        <v>1</v>
      </c>
      <c r="I53" s="14" t="s">
        <v>204</v>
      </c>
      <c r="J53" s="14" t="s">
        <v>97</v>
      </c>
      <c r="K53" s="14" t="s">
        <v>205</v>
      </c>
    </row>
    <row r="54" ht="237" customHeight="1" spans="1:11">
      <c r="A54" s="14">
        <v>50</v>
      </c>
      <c r="B54" s="14" t="s">
        <v>199</v>
      </c>
      <c r="C54" s="14" t="s">
        <v>210</v>
      </c>
      <c r="D54" s="14" t="s">
        <v>18</v>
      </c>
      <c r="E54" s="14" t="s">
        <v>201</v>
      </c>
      <c r="F54" s="14" t="s">
        <v>202</v>
      </c>
      <c r="G54" s="16" t="s">
        <v>211</v>
      </c>
      <c r="H54" s="14">
        <v>1</v>
      </c>
      <c r="I54" s="14" t="s">
        <v>204</v>
      </c>
      <c r="J54" s="14" t="s">
        <v>97</v>
      </c>
      <c r="K54" s="14" t="s">
        <v>205</v>
      </c>
    </row>
    <row r="55" ht="198" customHeight="1" spans="1:11">
      <c r="A55" s="14">
        <v>51</v>
      </c>
      <c r="B55" s="14" t="s">
        <v>212</v>
      </c>
      <c r="C55" s="14" t="s">
        <v>213</v>
      </c>
      <c r="D55" s="14" t="s">
        <v>214</v>
      </c>
      <c r="E55" s="14" t="s">
        <v>215</v>
      </c>
      <c r="F55" s="14" t="s">
        <v>18</v>
      </c>
      <c r="G55" s="16" t="s">
        <v>216</v>
      </c>
      <c r="H55" s="15">
        <v>1</v>
      </c>
      <c r="I55" s="14" t="s">
        <v>204</v>
      </c>
      <c r="J55" s="14" t="s">
        <v>97</v>
      </c>
      <c r="K55" s="14" t="s">
        <v>205</v>
      </c>
    </row>
    <row r="56" ht="150" spans="1:11">
      <c r="A56" s="14">
        <v>52</v>
      </c>
      <c r="B56" s="14" t="s">
        <v>212</v>
      </c>
      <c r="C56" s="14" t="s">
        <v>217</v>
      </c>
      <c r="D56" s="14" t="s">
        <v>214</v>
      </c>
      <c r="E56" s="14" t="s">
        <v>215</v>
      </c>
      <c r="F56" s="14" t="s">
        <v>18</v>
      </c>
      <c r="G56" s="16" t="s">
        <v>218</v>
      </c>
      <c r="H56" s="15">
        <v>1</v>
      </c>
      <c r="I56" s="14" t="s">
        <v>204</v>
      </c>
      <c r="J56" s="14" t="s">
        <v>97</v>
      </c>
      <c r="K56" s="14" t="s">
        <v>205</v>
      </c>
    </row>
    <row r="57" ht="150" spans="1:11">
      <c r="A57" s="14">
        <v>53</v>
      </c>
      <c r="B57" s="14" t="s">
        <v>212</v>
      </c>
      <c r="C57" s="14" t="s">
        <v>219</v>
      </c>
      <c r="D57" s="14" t="s">
        <v>214</v>
      </c>
      <c r="E57" s="14" t="s">
        <v>215</v>
      </c>
      <c r="F57" s="14" t="s">
        <v>18</v>
      </c>
      <c r="G57" s="16" t="s">
        <v>220</v>
      </c>
      <c r="H57" s="15">
        <v>1</v>
      </c>
      <c r="I57" s="14" t="s">
        <v>204</v>
      </c>
      <c r="J57" s="14" t="s">
        <v>97</v>
      </c>
      <c r="K57" s="14" t="s">
        <v>205</v>
      </c>
    </row>
    <row r="58" ht="150" spans="1:11">
      <c r="A58" s="14">
        <v>54</v>
      </c>
      <c r="B58" s="14" t="s">
        <v>212</v>
      </c>
      <c r="C58" s="14" t="s">
        <v>221</v>
      </c>
      <c r="D58" s="14" t="s">
        <v>214</v>
      </c>
      <c r="E58" s="14" t="s">
        <v>215</v>
      </c>
      <c r="F58" s="14" t="s">
        <v>18</v>
      </c>
      <c r="G58" s="16" t="s">
        <v>222</v>
      </c>
      <c r="H58" s="15">
        <v>2</v>
      </c>
      <c r="I58" s="14" t="s">
        <v>204</v>
      </c>
      <c r="J58" s="14" t="s">
        <v>97</v>
      </c>
      <c r="K58" s="14" t="s">
        <v>205</v>
      </c>
    </row>
    <row r="59" ht="150" spans="1:11">
      <c r="A59" s="14">
        <v>55</v>
      </c>
      <c r="B59" s="14" t="s">
        <v>212</v>
      </c>
      <c r="C59" s="14" t="s">
        <v>223</v>
      </c>
      <c r="D59" s="14" t="s">
        <v>214</v>
      </c>
      <c r="E59" s="14" t="s">
        <v>224</v>
      </c>
      <c r="F59" s="14" t="s">
        <v>18</v>
      </c>
      <c r="G59" s="16" t="s">
        <v>225</v>
      </c>
      <c r="H59" s="15">
        <v>1</v>
      </c>
      <c r="I59" s="14" t="s">
        <v>204</v>
      </c>
      <c r="J59" s="14" t="s">
        <v>97</v>
      </c>
      <c r="K59" s="14" t="s">
        <v>205</v>
      </c>
    </row>
    <row r="60" ht="150" spans="1:11">
      <c r="A60" s="14">
        <v>56</v>
      </c>
      <c r="B60" s="14" t="s">
        <v>212</v>
      </c>
      <c r="C60" s="14" t="s">
        <v>226</v>
      </c>
      <c r="D60" s="14" t="s">
        <v>214</v>
      </c>
      <c r="E60" s="14" t="s">
        <v>17</v>
      </c>
      <c r="F60" s="14" t="s">
        <v>18</v>
      </c>
      <c r="G60" s="16" t="s">
        <v>227</v>
      </c>
      <c r="H60" s="15">
        <v>7</v>
      </c>
      <c r="I60" s="15" t="s">
        <v>228</v>
      </c>
      <c r="J60" s="14" t="s">
        <v>229</v>
      </c>
      <c r="K60" s="14" t="s">
        <v>205</v>
      </c>
    </row>
    <row r="61" ht="157" customHeight="1" spans="1:11">
      <c r="A61" s="14">
        <v>57</v>
      </c>
      <c r="B61" s="14" t="s">
        <v>212</v>
      </c>
      <c r="C61" s="14" t="s">
        <v>230</v>
      </c>
      <c r="D61" s="14" t="s">
        <v>231</v>
      </c>
      <c r="E61" s="14" t="s">
        <v>17</v>
      </c>
      <c r="F61" s="14" t="s">
        <v>18</v>
      </c>
      <c r="G61" s="16" t="s">
        <v>232</v>
      </c>
      <c r="H61" s="15">
        <v>3</v>
      </c>
      <c r="I61" s="15" t="s">
        <v>228</v>
      </c>
      <c r="J61" s="14" t="s">
        <v>229</v>
      </c>
      <c r="K61" s="14" t="s">
        <v>205</v>
      </c>
    </row>
    <row r="62" ht="150" spans="1:11">
      <c r="A62" s="14">
        <v>58</v>
      </c>
      <c r="B62" s="14" t="s">
        <v>212</v>
      </c>
      <c r="C62" s="14" t="s">
        <v>233</v>
      </c>
      <c r="D62" s="14" t="s">
        <v>214</v>
      </c>
      <c r="E62" s="14" t="s">
        <v>17</v>
      </c>
      <c r="F62" s="14" t="s">
        <v>18</v>
      </c>
      <c r="G62" s="16" t="s">
        <v>234</v>
      </c>
      <c r="H62" s="15">
        <v>2</v>
      </c>
      <c r="I62" s="15" t="s">
        <v>228</v>
      </c>
      <c r="J62" s="14" t="s">
        <v>229</v>
      </c>
      <c r="K62" s="14" t="s">
        <v>205</v>
      </c>
    </row>
    <row r="63" ht="168.75" spans="1:11">
      <c r="A63" s="14">
        <v>59</v>
      </c>
      <c r="B63" s="14" t="s">
        <v>212</v>
      </c>
      <c r="C63" s="14" t="s">
        <v>235</v>
      </c>
      <c r="D63" s="14" t="s">
        <v>214</v>
      </c>
      <c r="E63" s="14" t="s">
        <v>17</v>
      </c>
      <c r="F63" s="14" t="s">
        <v>18</v>
      </c>
      <c r="G63" s="16" t="s">
        <v>236</v>
      </c>
      <c r="H63" s="15">
        <v>5</v>
      </c>
      <c r="I63" s="15" t="s">
        <v>228</v>
      </c>
      <c r="J63" s="14" t="s">
        <v>229</v>
      </c>
      <c r="K63" s="14" t="s">
        <v>205</v>
      </c>
    </row>
    <row r="64" ht="187" customHeight="1" spans="1:11">
      <c r="A64" s="14">
        <v>60</v>
      </c>
      <c r="B64" s="14" t="s">
        <v>212</v>
      </c>
      <c r="C64" s="14" t="s">
        <v>237</v>
      </c>
      <c r="D64" s="14" t="s">
        <v>214</v>
      </c>
      <c r="E64" s="14" t="s">
        <v>17</v>
      </c>
      <c r="F64" s="14" t="s">
        <v>18</v>
      </c>
      <c r="G64" s="16" t="s">
        <v>238</v>
      </c>
      <c r="H64" s="15">
        <v>3</v>
      </c>
      <c r="I64" s="15" t="s">
        <v>228</v>
      </c>
      <c r="J64" s="14" t="s">
        <v>229</v>
      </c>
      <c r="K64" s="14" t="s">
        <v>205</v>
      </c>
    </row>
    <row r="65" ht="127" customHeight="1" spans="1:11">
      <c r="A65" s="14">
        <v>61</v>
      </c>
      <c r="B65" s="14" t="s">
        <v>212</v>
      </c>
      <c r="C65" s="14" t="s">
        <v>239</v>
      </c>
      <c r="D65" s="14" t="s">
        <v>240</v>
      </c>
      <c r="E65" s="14" t="s">
        <v>17</v>
      </c>
      <c r="F65" s="14" t="s">
        <v>18</v>
      </c>
      <c r="G65" s="16" t="s">
        <v>241</v>
      </c>
      <c r="H65" s="15">
        <v>5</v>
      </c>
      <c r="I65" s="15" t="s">
        <v>228</v>
      </c>
      <c r="J65" s="14" t="s">
        <v>229</v>
      </c>
      <c r="K65" s="14" t="s">
        <v>205</v>
      </c>
    </row>
    <row r="66" ht="146" customHeight="1" spans="1:11">
      <c r="A66" s="14">
        <v>62</v>
      </c>
      <c r="B66" s="14" t="s">
        <v>212</v>
      </c>
      <c r="C66" s="14" t="s">
        <v>242</v>
      </c>
      <c r="D66" s="14" t="s">
        <v>240</v>
      </c>
      <c r="E66" s="14" t="s">
        <v>17</v>
      </c>
      <c r="F66" s="14" t="s">
        <v>18</v>
      </c>
      <c r="G66" s="16" t="s">
        <v>243</v>
      </c>
      <c r="H66" s="15">
        <v>2</v>
      </c>
      <c r="I66" s="15" t="s">
        <v>228</v>
      </c>
      <c r="J66" s="14" t="s">
        <v>229</v>
      </c>
      <c r="K66" s="14" t="s">
        <v>205</v>
      </c>
    </row>
    <row r="67" ht="150" spans="1:11">
      <c r="A67" s="14">
        <v>63</v>
      </c>
      <c r="B67" s="14" t="s">
        <v>212</v>
      </c>
      <c r="C67" s="14" t="s">
        <v>244</v>
      </c>
      <c r="D67" s="14" t="s">
        <v>214</v>
      </c>
      <c r="E67" s="14" t="s">
        <v>17</v>
      </c>
      <c r="F67" s="14" t="s">
        <v>18</v>
      </c>
      <c r="G67" s="16" t="s">
        <v>245</v>
      </c>
      <c r="H67" s="15">
        <v>3</v>
      </c>
      <c r="I67" s="15" t="s">
        <v>228</v>
      </c>
      <c r="J67" s="14" t="s">
        <v>229</v>
      </c>
      <c r="K67" s="14" t="s">
        <v>205</v>
      </c>
    </row>
    <row r="68" ht="150" spans="1:11">
      <c r="A68" s="14">
        <v>64</v>
      </c>
      <c r="B68" s="14" t="s">
        <v>212</v>
      </c>
      <c r="C68" s="14" t="s">
        <v>246</v>
      </c>
      <c r="D68" s="14" t="s">
        <v>214</v>
      </c>
      <c r="E68" s="14" t="s">
        <v>17</v>
      </c>
      <c r="F68" s="14" t="s">
        <v>18</v>
      </c>
      <c r="G68" s="16" t="s">
        <v>247</v>
      </c>
      <c r="H68" s="15">
        <v>2</v>
      </c>
      <c r="I68" s="15" t="s">
        <v>228</v>
      </c>
      <c r="J68" s="14" t="s">
        <v>229</v>
      </c>
      <c r="K68" s="14" t="s">
        <v>205</v>
      </c>
    </row>
    <row r="69" ht="206.25" spans="1:11">
      <c r="A69" s="14">
        <v>65</v>
      </c>
      <c r="B69" s="14" t="s">
        <v>212</v>
      </c>
      <c r="C69" s="14" t="s">
        <v>248</v>
      </c>
      <c r="D69" s="14" t="s">
        <v>249</v>
      </c>
      <c r="E69" s="14" t="s">
        <v>17</v>
      </c>
      <c r="F69" s="14" t="s">
        <v>18</v>
      </c>
      <c r="G69" s="16" t="s">
        <v>250</v>
      </c>
      <c r="H69" s="15">
        <v>3</v>
      </c>
      <c r="I69" s="15" t="s">
        <v>228</v>
      </c>
      <c r="J69" s="14" t="s">
        <v>229</v>
      </c>
      <c r="K69" s="14" t="s">
        <v>205</v>
      </c>
    </row>
    <row r="70" ht="206.25" spans="1:11">
      <c r="A70" s="14">
        <v>66</v>
      </c>
      <c r="B70" s="14" t="s">
        <v>212</v>
      </c>
      <c r="C70" s="14" t="s">
        <v>251</v>
      </c>
      <c r="D70" s="14" t="s">
        <v>252</v>
      </c>
      <c r="E70" s="14" t="s">
        <v>253</v>
      </c>
      <c r="F70" s="14" t="s">
        <v>18</v>
      </c>
      <c r="G70" s="16" t="s">
        <v>254</v>
      </c>
      <c r="H70" s="15">
        <v>3</v>
      </c>
      <c r="I70" s="15" t="s">
        <v>228</v>
      </c>
      <c r="J70" s="14" t="s">
        <v>229</v>
      </c>
      <c r="K70" s="14" t="s">
        <v>205</v>
      </c>
    </row>
    <row r="71" ht="64" customHeight="1" spans="1:11">
      <c r="A71" s="14">
        <v>67</v>
      </c>
      <c r="B71" s="31" t="s">
        <v>255</v>
      </c>
      <c r="C71" s="46" t="s">
        <v>256</v>
      </c>
      <c r="D71" s="46" t="s">
        <v>257</v>
      </c>
      <c r="E71" s="47" t="s">
        <v>17</v>
      </c>
      <c r="F71" s="14" t="s">
        <v>18</v>
      </c>
      <c r="G71" s="48" t="s">
        <v>258</v>
      </c>
      <c r="H71" s="49">
        <v>2</v>
      </c>
      <c r="I71" s="31" t="s">
        <v>259</v>
      </c>
      <c r="J71" s="31" t="s">
        <v>97</v>
      </c>
      <c r="K71" s="31" t="s">
        <v>260</v>
      </c>
    </row>
    <row r="72" ht="64" customHeight="1" spans="1:11">
      <c r="A72" s="14">
        <v>68</v>
      </c>
      <c r="B72" s="31"/>
      <c r="C72" s="46" t="s">
        <v>261</v>
      </c>
      <c r="D72" s="46" t="s">
        <v>262</v>
      </c>
      <c r="E72" s="47" t="s">
        <v>17</v>
      </c>
      <c r="F72" s="14" t="s">
        <v>18</v>
      </c>
      <c r="G72" s="48" t="s">
        <v>263</v>
      </c>
      <c r="H72" s="49">
        <v>1</v>
      </c>
      <c r="I72" s="31"/>
      <c r="J72" s="31"/>
      <c r="K72" s="32"/>
    </row>
    <row r="73" ht="120" customHeight="1" spans="1:11">
      <c r="A73" s="14">
        <v>69</v>
      </c>
      <c r="B73" s="31" t="s">
        <v>264</v>
      </c>
      <c r="C73" s="31" t="s">
        <v>265</v>
      </c>
      <c r="D73" s="50" t="s">
        <v>266</v>
      </c>
      <c r="E73" s="31" t="s">
        <v>17</v>
      </c>
      <c r="F73" s="31" t="s">
        <v>34</v>
      </c>
      <c r="G73" s="51" t="s">
        <v>267</v>
      </c>
      <c r="H73" s="52">
        <v>1</v>
      </c>
      <c r="I73" s="50" t="s">
        <v>268</v>
      </c>
      <c r="J73" s="31" t="s">
        <v>269</v>
      </c>
      <c r="K73" s="50" t="s">
        <v>270</v>
      </c>
    </row>
    <row r="74" ht="56.25" spans="1:11">
      <c r="A74" s="14">
        <v>70</v>
      </c>
      <c r="B74" s="31" t="s">
        <v>271</v>
      </c>
      <c r="C74" s="31" t="s">
        <v>272</v>
      </c>
      <c r="D74" s="31" t="s">
        <v>273</v>
      </c>
      <c r="E74" s="53" t="s">
        <v>17</v>
      </c>
      <c r="F74" s="31" t="s">
        <v>18</v>
      </c>
      <c r="G74" s="33" t="s">
        <v>274</v>
      </c>
      <c r="H74" s="52">
        <v>1</v>
      </c>
      <c r="I74" s="31" t="s">
        <v>275</v>
      </c>
      <c r="J74" s="31" t="s">
        <v>276</v>
      </c>
      <c r="K74" s="31" t="s">
        <v>277</v>
      </c>
    </row>
    <row r="75" ht="93.75" spans="1:11">
      <c r="A75" s="14">
        <v>71</v>
      </c>
      <c r="B75" s="31" t="s">
        <v>278</v>
      </c>
      <c r="C75" s="50" t="s">
        <v>279</v>
      </c>
      <c r="D75" s="50" t="s">
        <v>280</v>
      </c>
      <c r="E75" s="31" t="s">
        <v>17</v>
      </c>
      <c r="F75" s="31" t="s">
        <v>18</v>
      </c>
      <c r="G75" s="51" t="s">
        <v>281</v>
      </c>
      <c r="H75" s="52">
        <v>1</v>
      </c>
      <c r="I75" s="50" t="s">
        <v>282</v>
      </c>
      <c r="J75" s="31" t="s">
        <v>269</v>
      </c>
      <c r="K75" s="50" t="s">
        <v>270</v>
      </c>
    </row>
    <row r="76" ht="112.5" spans="1:11">
      <c r="A76" s="14">
        <v>72</v>
      </c>
      <c r="B76" s="31" t="s">
        <v>283</v>
      </c>
      <c r="C76" s="31" t="s">
        <v>32</v>
      </c>
      <c r="D76" s="31" t="s">
        <v>284</v>
      </c>
      <c r="E76" s="31" t="s">
        <v>89</v>
      </c>
      <c r="F76" s="31" t="s">
        <v>18</v>
      </c>
      <c r="G76" s="33" t="s">
        <v>285</v>
      </c>
      <c r="H76" s="52">
        <v>1</v>
      </c>
      <c r="I76" s="31" t="s">
        <v>286</v>
      </c>
      <c r="J76" s="31" t="s">
        <v>97</v>
      </c>
      <c r="K76" s="31" t="s">
        <v>287</v>
      </c>
    </row>
    <row r="77" ht="75" spans="1:11">
      <c r="A77" s="14">
        <v>73</v>
      </c>
      <c r="B77" s="31" t="s">
        <v>283</v>
      </c>
      <c r="C77" s="31" t="s">
        <v>288</v>
      </c>
      <c r="D77" s="31" t="s">
        <v>289</v>
      </c>
      <c r="E77" s="31" t="s">
        <v>17</v>
      </c>
      <c r="F77" s="31" t="s">
        <v>18</v>
      </c>
      <c r="G77" s="33" t="s">
        <v>290</v>
      </c>
      <c r="H77" s="52">
        <v>1</v>
      </c>
      <c r="I77" s="31" t="s">
        <v>291</v>
      </c>
      <c r="J77" s="31" t="s">
        <v>97</v>
      </c>
      <c r="K77" s="31" t="s">
        <v>287</v>
      </c>
    </row>
    <row r="78" ht="139" customHeight="1" spans="1:11">
      <c r="A78" s="14">
        <v>74</v>
      </c>
      <c r="B78" s="31" t="s">
        <v>283</v>
      </c>
      <c r="C78" s="31" t="s">
        <v>288</v>
      </c>
      <c r="D78" s="31" t="s">
        <v>292</v>
      </c>
      <c r="E78" s="31" t="s">
        <v>17</v>
      </c>
      <c r="F78" s="31" t="s">
        <v>18</v>
      </c>
      <c r="G78" s="33" t="s">
        <v>293</v>
      </c>
      <c r="H78" s="52">
        <v>1</v>
      </c>
      <c r="I78" s="31" t="s">
        <v>294</v>
      </c>
      <c r="J78" s="31" t="s">
        <v>97</v>
      </c>
      <c r="K78" s="31" t="s">
        <v>287</v>
      </c>
    </row>
    <row r="79" ht="145" customHeight="1" spans="1:11">
      <c r="A79" s="14">
        <v>75</v>
      </c>
      <c r="B79" s="31" t="s">
        <v>283</v>
      </c>
      <c r="C79" s="31" t="s">
        <v>288</v>
      </c>
      <c r="D79" s="31" t="s">
        <v>295</v>
      </c>
      <c r="E79" s="31" t="s">
        <v>17</v>
      </c>
      <c r="F79" s="31" t="s">
        <v>18</v>
      </c>
      <c r="G79" s="33" t="s">
        <v>296</v>
      </c>
      <c r="H79" s="52">
        <v>1</v>
      </c>
      <c r="I79" s="31" t="s">
        <v>294</v>
      </c>
      <c r="J79" s="31" t="s">
        <v>97</v>
      </c>
      <c r="K79" s="31" t="s">
        <v>287</v>
      </c>
    </row>
    <row r="80" ht="196" customHeight="1" spans="1:11">
      <c r="A80" s="14">
        <v>76</v>
      </c>
      <c r="B80" s="31" t="s">
        <v>283</v>
      </c>
      <c r="C80" s="31" t="s">
        <v>288</v>
      </c>
      <c r="D80" s="31" t="s">
        <v>297</v>
      </c>
      <c r="E80" s="31" t="s">
        <v>17</v>
      </c>
      <c r="F80" s="31" t="s">
        <v>18</v>
      </c>
      <c r="G80" s="33" t="s">
        <v>298</v>
      </c>
      <c r="H80" s="52">
        <v>1</v>
      </c>
      <c r="I80" s="31" t="s">
        <v>294</v>
      </c>
      <c r="J80" s="31" t="s">
        <v>97</v>
      </c>
      <c r="K80" s="31" t="s">
        <v>287</v>
      </c>
    </row>
    <row r="81" ht="123" customHeight="1" spans="1:11">
      <c r="A81" s="14">
        <v>77</v>
      </c>
      <c r="B81" s="31" t="s">
        <v>283</v>
      </c>
      <c r="C81" s="31" t="s">
        <v>299</v>
      </c>
      <c r="D81" s="31" t="s">
        <v>300</v>
      </c>
      <c r="E81" s="31" t="s">
        <v>17</v>
      </c>
      <c r="F81" s="31" t="s">
        <v>18</v>
      </c>
      <c r="G81" s="33" t="s">
        <v>301</v>
      </c>
      <c r="H81" s="52">
        <v>1</v>
      </c>
      <c r="I81" s="31" t="s">
        <v>291</v>
      </c>
      <c r="J81" s="31" t="s">
        <v>97</v>
      </c>
      <c r="K81" s="31" t="s">
        <v>287</v>
      </c>
    </row>
  </sheetData>
  <autoFilter ref="A4:IT81">
    <extLst/>
  </autoFilter>
  <mergeCells count="20">
    <mergeCell ref="A2:K2"/>
    <mergeCell ref="D3:G3"/>
    <mergeCell ref="A3:A4"/>
    <mergeCell ref="B3:B4"/>
    <mergeCell ref="B5:B8"/>
    <mergeCell ref="B9:B10"/>
    <mergeCell ref="B12:B13"/>
    <mergeCell ref="B15:B16"/>
    <mergeCell ref="B17:B18"/>
    <mergeCell ref="B21:B23"/>
    <mergeCell ref="B24:B25"/>
    <mergeCell ref="B71:B72"/>
    <mergeCell ref="C3:C4"/>
    <mergeCell ref="H3:H4"/>
    <mergeCell ref="I3:I4"/>
    <mergeCell ref="I71:I72"/>
    <mergeCell ref="J3:J4"/>
    <mergeCell ref="J71:J72"/>
    <mergeCell ref="K3:K4"/>
    <mergeCell ref="K71:K72"/>
  </mergeCells>
  <dataValidations count="2">
    <dataValidation type="list" allowBlank="1" showInputMessage="1" showErrorMessage="1" sqref="D36 D79 E29:E31 E33:E35 E71:E75">
      <formula1>"博士研究生,硕士研究生及以上,硕士研究生,本科及以上,本科"</formula1>
    </dataValidation>
    <dataValidation allowBlank="1" showInputMessage="1" showErrorMessage="1" sqref="D26:D27 D51:D54"/>
  </dataValidations>
  <pageMargins left="0.236111111111111" right="0.156944444444444" top="0.196527777777778" bottom="0.275" header="0.0784722222222222" footer="0.156944444444444"/>
  <pageSetup paperSize="9" scale="57"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2025-06-10T06:48:00Z</dcterms:created>
  <dcterms:modified xsi:type="dcterms:W3CDTF">2025-06-20T02:05:03Z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ICV">
    <vt:lpwstr>FBAC3194F19540B0BD3CDA98D3FDF093_13</vt:lpwstr>
  </property>
</Properties>
</file>