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000" windowHeight="9840"/>
  </bookViews>
  <sheets>
    <sheet name="Sheet1" sheetId="1" r:id="rId1"/>
  </sheets>
  <definedNames>
    <definedName name="_xlnm.Print_Titles" localSheetId="0">Sheet1!$1:$3</definedName>
  </definedNames>
  <calcPr calcId="144525"/>
</workbook>
</file>

<file path=xl/calcChain.xml><?xml version="1.0" encoding="utf-8"?>
<calcChain xmlns="http://schemas.openxmlformats.org/spreadsheetml/2006/main">
  <c r="E12" i="1"/>
</calcChain>
</file>

<file path=xl/sharedStrings.xml><?xml version="1.0" encoding="utf-8"?>
<sst xmlns="http://schemas.openxmlformats.org/spreadsheetml/2006/main" count="47" uniqueCount="42">
  <si>
    <t>旅控集团所属企业2020年招聘人员统计表</t>
  </si>
  <si>
    <t>序号</t>
  </si>
  <si>
    <t>公司名称</t>
  </si>
  <si>
    <t>部门名称</t>
  </si>
  <si>
    <t>岗位</t>
  </si>
  <si>
    <t>需求人数</t>
  </si>
  <si>
    <t>岗位职责</t>
  </si>
  <si>
    <t>招聘条件</t>
  </si>
  <si>
    <t>吉林省吉旅酒店集团</t>
  </si>
  <si>
    <t>市场拓展部</t>
  </si>
  <si>
    <t>总监</t>
  </si>
  <si>
    <t>1.根据公司总体战略规划，拟定公司市场战略和拓展计划并组织实施； 
2.进行市场调研与分析，研究同行、业界发展状况，定期进行市场预测及情报分析，为公司决策提供依据； 
3.独立拓展客户资源，并很好的对客户关系进行管理和维护； 
4.有效推进整体市场拓展计划，进行合理的成本控制和准确的收益分析；
5.负责新项目的初步可行性调查研究，建立项目数据库；
6.制订公司市场拓展计划，对拓展项目深入调研，能够完成项目详细立项申请报告上报；
7.根据项目计划，组织协调各方面资源，保障项目按时保质完成；
8.负责项目成果的延伸推广工作；
9.完成领导交办的其他工作。</t>
  </si>
  <si>
    <t>1.大学本科及以上学历，市场营销、酒店管理、企业管理等相关专业，市场营销专业优先；
2.年龄40周岁以下，具有3年以上酒店集团同等岗位工作经验；
3.具有相对稳定的客户资源，独立的市场开发能力；
4.具有较强的市场感知能力、敏锐的把握市场动态、市场方向的能力；
5.原则性强、职业化规范度高，具有良好的团队协作精神，出色的人际交往能力，诚实可靠、品行端正内。</t>
  </si>
  <si>
    <t>运营管理部</t>
  </si>
  <si>
    <t>1.全面负责集团及下辖各酒店的整体运营质量检查及考核指标的确立；
2.建立集团运营质量检查考核体系的搭建；
3.组织协调监督下级部门的相关日常工作；
4.在成员酒店重大维修和改造项目过程中，负责组织协调工程等部门人员对装修现场进行全方面的管理并提出整改意见或建议，确保工程项目达到集团要求并保质保量的完成项目工程；
5.负责对集团成员酒店日常经营目标的达成进行每日监控监督，并根据市场情况对酒店的经营策略和方向提出合理化建议；
6.熟练运用检查、组织、激励等各种管理方法，使酒店管理持续改善，督导和协调各酒店的工作，建设和发展优秀的营运管理队伍；
7.提交月度运营计划执行情况分析，协助处理计划执行过程中出现的问题；
8.完成领导交办的其他工作。</t>
  </si>
  <si>
    <t>1.本科及以上学历，市场营销、酒店管理等相关专业优先；
2.年龄40周岁以下，具有3年以上酒店集团工作经验，或5年以上同等岗位（或同等以上岗位）工作经验；
3.具有较强的领导能力、计划与组织能力、沟通协调能力、判断与决策能力；
4.熟悉酒店各项管理制度、熟悉酒店经营管理工作；
5.通晓酒店运营、质检管理；
6.具有解决复杂问题的能力，具备独立工作能力及良好的工作推进能力，有良好的抗压能力。</t>
  </si>
  <si>
    <t>品牌专员</t>
  </si>
  <si>
    <t>1.了解行业动态，制定品牌运营目标及全年品牌运营方案；
2.负责跟进品牌策划和推广、媒体广告文案和包装文案的执行，媒体事务及广告事务的策划、协调和实施；
3.关注热点新闻及发展变化，能够从运营角度独立规划热点行业事件，提高用户关注度；
4.完成领导交办的其他工作。</t>
  </si>
  <si>
    <t>1.传媒、广告、新闻、中文等相关专业，本科及以上学历；
2.年龄35周岁以下，具有一定的文案策划能力，有互联网品牌策划、运营经验优先；
3.具备一定的文字功底，能够撰写策划书等文案；
4.具有较强的理解力、执行力和人际沟通能力，能够圆满执行落地活动，且责任心强；
5.思维灵活、条理清晰、守信自律、性格开朗、严谨认真，能够适应快节奏高效率的工作环境；
6.熟练使用各种办公软件，包含Office、Photoshop、premiere（或其他剪辑软件）的基础技能。</t>
  </si>
  <si>
    <t>吉林省吉旅投资集团有限责任公司</t>
  </si>
  <si>
    <t>党群纪检
工作部</t>
  </si>
  <si>
    <t>党群
纪检
专员</t>
  </si>
  <si>
    <t xml:space="preserve">1.贯彻落实上级党组织和纪检监察部门的文件和通知精神，开展好相应活动；
2.做好党的组织建设、干部管理、党员管理、政治理论学习等工作；
3.开展好基层党组织的管理、考核、监督检查等工作；
4.做好纪检监察方面文件资料的收发、传递、归档，以及有关案卷的整理和归档、保管及部门内部的综合管理等工作； 
5.按照权责做好案件处置工作，对公司各级管理干部进行违规违纪监督检查，开展好反腐倡廉学习教育工作； 
6.开展好对外宣传工作，全面、及时、准确地宣传党的方针、政策，反映企业发展的变化和精神面貌；
7.完成领导交办的其他工作。  </t>
  </si>
  <si>
    <t>1.本科及以上，汉语言文学、思想政治、公共管理等专业；
2.年龄35周岁以下，具有3年以上党群、纪检管理工作经验，有大型国有企业或事业单位党群、纪检工作经验优先 ；
3.具备独立工作能力，有较强的组织、沟通、协调能力；
4.具有较高的政治敏感度、较强的工作责任心、较强的文字综合能力和组织协调能力；
5.熟练应用office办公软件。</t>
  </si>
  <si>
    <t>吉林省国的汽车服务有限公司</t>
  </si>
  <si>
    <t>财务部</t>
  </si>
  <si>
    <t>出纳</t>
  </si>
  <si>
    <t>1.办理现金收付和票据结算业务；
2.负责财务印鉴、银行印鉴卡、银行对帐单、货币资金汇总表等财务资料的日常管理工作；
3.负责做好公司现金日记账和银行存款日记账等工作；
4.负责调整每日各银行存款帐户余额，保障银行托收款项或其它支付。</t>
  </si>
  <si>
    <t>1.本科及以上学历，金融、经济、财会类专业，年龄30周岁以下；
2.熟练掌握出纳业务，了解国家财政政策和税务法规，熟悉银行结算业务；熟悉会计报表的处理，熟练使用财务软件；
3.具备优秀的思想品德和政治素养；
4.具有较强的遵纪守法意识。</t>
  </si>
  <si>
    <t>吉林省文旅发展公司</t>
  </si>
  <si>
    <t>1.负责办理现金收付和票据结算业务；
2.负责办理企业账户的开立、保管、维护等业务；
3.负责按时管理各银行存款帐户余额，保障银行托收款项、支付办理等相关业务，并及时交会计核对；
4.负责做好公司现金日记账和银行存款日记账等日常工作；
5.负责财务印鉴、银行印鉴卡、银行对帐单等财务印鉴、账单的管理工作，并做好用印、票据使用的登记；
6.负责完成领导交办的其他工作。</t>
  </si>
  <si>
    <t>1.全日制本科及以上学历，会计、财务或相关专业；
2.年龄30周岁以下；
3.熟悉财务相关法律法规、财务制度和流程，熟悉税法政策；
4.能够熟练操作OFFICE办公软件、财务软件，并掌握银行网银系统；
5.工作细致、严谨，具有较强的工作热情和责任感。</t>
  </si>
  <si>
    <t>营销推广</t>
  </si>
  <si>
    <t>1.依据公司战略规划和经营目标，制定营销策划工作目标，负责部门的全面管理工作；
2.负责带领团队深入研究客户需求，负责项目各阶段的策划和调研工作；
3.不断掌握及了解广告、品牌、营销管理新思想并创造性地融入观点作业模式的框架体系，完成公司营销推广项目的整体策划创意、设计与提报；
4.负责新闻媒体、达人、网红机构及各级社会关系网络的建立和维护。</t>
  </si>
  <si>
    <t>1.年龄35周岁以下，营销策划等相关专业，具有市场推广、运营策划工作经验者优先考虑；
2.具有市场分析能力；从事过文案运营、新媒体运营、直播运营等相关工作； 
3.具有较强的计划性和执行能力，有良好的沟通协调能力、组织能力，具有高度的全局观。</t>
  </si>
  <si>
    <t>吉林省乐府大酒店</t>
  </si>
  <si>
    <t>前厅部</t>
  </si>
  <si>
    <t>接待收银员</t>
  </si>
  <si>
    <t>1.讲究仪容仪表，坚持微笑服务，得体耐心以敬语形式回答客人问询。
2.严格按程序为客人登记，做到登记信息详细、准确。办理过程简练快捷。快速准确地为宾客办理入住、延房、换房等手续。
3.为住店宾客提供叫醒服务。
4.认真履责做好上下班的交接工作每日收人的现款，票据必须与账单核对相符。备用金班班交接，前账不清后班不接。
5.服从上级领导安排，按规定和程序与标准为宾客提供一流的接待服务。
6.掌握房态和客房情况积极热情地推销客房。
7.准确熟练地收点客人现金，打印各项收费账单及时准确地为客人结账并根据客人的合理要求开具发票。</t>
  </si>
  <si>
    <t>1.专科及以上学历，酒店管理相关专业，年龄30周岁以下；
2.具有良好的沟通能力；
3.具有财务相关经验者优先；
4.具有良好的品德和职业操守，无不良从业纪录。</t>
  </si>
  <si>
    <t>合计</t>
  </si>
  <si>
    <t xml:space="preserve"> </t>
  </si>
</sst>
</file>

<file path=xl/styles.xml><?xml version="1.0" encoding="utf-8"?>
<styleSheet xmlns="http://schemas.openxmlformats.org/spreadsheetml/2006/main">
  <fonts count="8">
    <font>
      <sz val="11"/>
      <color theme="1"/>
      <name val="宋体"/>
      <charset val="134"/>
      <scheme val="minor"/>
    </font>
    <font>
      <sz val="12"/>
      <color theme="1"/>
      <name val="宋体"/>
      <charset val="134"/>
    </font>
    <font>
      <b/>
      <sz val="22"/>
      <color theme="1"/>
      <name val="宋体"/>
      <charset val="134"/>
      <scheme val="minor"/>
    </font>
    <font>
      <b/>
      <sz val="12"/>
      <color theme="1"/>
      <name val="宋体"/>
      <charset val="134"/>
    </font>
    <font>
      <sz val="12"/>
      <name val="宋体"/>
      <charset val="134"/>
    </font>
    <font>
      <sz val="12"/>
      <color rgb="FF000000"/>
      <name val="宋体"/>
      <charset val="134"/>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alignment vertical="center"/>
    </xf>
  </cellStyleXfs>
  <cellXfs count="20">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xf>
    <xf numFmtId="0" fontId="0" fillId="0" borderId="0" xfId="0"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1" fontId="5" fillId="0" borderId="1" xfId="0" applyNumberFormat="1" applyFont="1" applyFill="1" applyBorder="1" applyAlignment="1">
      <alignment horizontal="center" vertical="center" wrapText="1" shrinkToFit="1"/>
    </xf>
    <xf numFmtId="0" fontId="4" fillId="2" borderId="1" xfId="1"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G13"/>
  <sheetViews>
    <sheetView tabSelected="1" topLeftCell="A10" zoomScale="70" zoomScaleNormal="70" workbookViewId="0">
      <selection activeCell="M10" sqref="M10"/>
    </sheetView>
  </sheetViews>
  <sheetFormatPr defaultColWidth="9" defaultRowHeight="13.5"/>
  <cols>
    <col min="1" max="1" width="5.25" style="3" customWidth="1"/>
    <col min="2" max="2" width="8.75" style="3" customWidth="1"/>
    <col min="3" max="3" width="8.25" style="3" customWidth="1"/>
    <col min="4" max="4" width="7.25" style="3" customWidth="1"/>
    <col min="5" max="5" width="6.75" style="3" customWidth="1"/>
    <col min="6" max="6" width="65.5" style="3" customWidth="1"/>
    <col min="7" max="7" width="53" style="3" customWidth="1"/>
    <col min="8" max="16384" width="9" style="3"/>
  </cols>
  <sheetData>
    <row r="1" spans="1:7" ht="35.1" customHeight="1">
      <c r="A1" s="15" t="s">
        <v>0</v>
      </c>
      <c r="B1" s="15"/>
      <c r="C1" s="15"/>
      <c r="D1" s="15"/>
      <c r="E1" s="15"/>
      <c r="F1" s="15"/>
      <c r="G1" s="15"/>
    </row>
    <row r="3" spans="1:7" s="1" customFormat="1" ht="39.950000000000003" customHeight="1">
      <c r="A3" s="4" t="s">
        <v>1</v>
      </c>
      <c r="B3" s="4" t="s">
        <v>2</v>
      </c>
      <c r="C3" s="4" t="s">
        <v>3</v>
      </c>
      <c r="D3" s="4" t="s">
        <v>4</v>
      </c>
      <c r="E3" s="4" t="s">
        <v>5</v>
      </c>
      <c r="F3" s="4" t="s">
        <v>6</v>
      </c>
      <c r="G3" s="4" t="s">
        <v>7</v>
      </c>
    </row>
    <row r="4" spans="1:7" s="1" customFormat="1" ht="218.1" customHeight="1">
      <c r="A4" s="5">
        <v>1</v>
      </c>
      <c r="B4" s="19" t="s">
        <v>8</v>
      </c>
      <c r="C4" s="5" t="s">
        <v>9</v>
      </c>
      <c r="D4" s="5" t="s">
        <v>10</v>
      </c>
      <c r="E4" s="5">
        <v>1</v>
      </c>
      <c r="F4" s="6" t="s">
        <v>11</v>
      </c>
      <c r="G4" s="6" t="s">
        <v>12</v>
      </c>
    </row>
    <row r="5" spans="1:7" s="2" customFormat="1" ht="242.1" customHeight="1">
      <c r="A5" s="5">
        <v>2</v>
      </c>
      <c r="B5" s="19"/>
      <c r="C5" s="7" t="s">
        <v>13</v>
      </c>
      <c r="D5" s="7" t="s">
        <v>10</v>
      </c>
      <c r="E5" s="7">
        <v>1</v>
      </c>
      <c r="F5" s="6" t="s">
        <v>14</v>
      </c>
      <c r="G5" s="6" t="s">
        <v>15</v>
      </c>
    </row>
    <row r="6" spans="1:7" s="2" customFormat="1" ht="182.1" customHeight="1">
      <c r="A6" s="5">
        <v>3</v>
      </c>
      <c r="B6" s="5" t="s">
        <v>8</v>
      </c>
      <c r="C6" s="7" t="s">
        <v>13</v>
      </c>
      <c r="D6" s="7" t="s">
        <v>16</v>
      </c>
      <c r="E6" s="7">
        <v>1</v>
      </c>
      <c r="F6" s="6" t="s">
        <v>17</v>
      </c>
      <c r="G6" s="6" t="s">
        <v>18</v>
      </c>
    </row>
    <row r="7" spans="1:7" s="1" customFormat="1" ht="189.95" customHeight="1">
      <c r="A7" s="5">
        <v>4</v>
      </c>
      <c r="B7" s="8" t="s">
        <v>19</v>
      </c>
      <c r="C7" s="7" t="s">
        <v>20</v>
      </c>
      <c r="D7" s="7" t="s">
        <v>21</v>
      </c>
      <c r="E7" s="9">
        <v>1</v>
      </c>
      <c r="F7" s="10" t="s">
        <v>22</v>
      </c>
      <c r="G7" s="11" t="s">
        <v>23</v>
      </c>
    </row>
    <row r="8" spans="1:7" s="1" customFormat="1" ht="122.1" customHeight="1">
      <c r="A8" s="5">
        <v>5</v>
      </c>
      <c r="B8" s="8" t="s">
        <v>24</v>
      </c>
      <c r="C8" s="7" t="s">
        <v>25</v>
      </c>
      <c r="D8" s="7" t="s">
        <v>26</v>
      </c>
      <c r="E8" s="9">
        <v>1</v>
      </c>
      <c r="F8" s="10" t="s">
        <v>27</v>
      </c>
      <c r="G8" s="11" t="s">
        <v>28</v>
      </c>
    </row>
    <row r="9" spans="1:7" s="1" customFormat="1" ht="152.1" customHeight="1">
      <c r="A9" s="5">
        <v>6</v>
      </c>
      <c r="B9" s="19" t="s">
        <v>29</v>
      </c>
      <c r="C9" s="12" t="s">
        <v>25</v>
      </c>
      <c r="D9" s="12" t="s">
        <v>26</v>
      </c>
      <c r="E9" s="5">
        <v>1</v>
      </c>
      <c r="F9" s="6" t="s">
        <v>30</v>
      </c>
      <c r="G9" s="6" t="s">
        <v>31</v>
      </c>
    </row>
    <row r="10" spans="1:7" s="1" customFormat="1" ht="162" customHeight="1">
      <c r="A10" s="5">
        <v>7</v>
      </c>
      <c r="B10" s="19"/>
      <c r="C10" s="13"/>
      <c r="D10" s="5" t="s">
        <v>32</v>
      </c>
      <c r="E10" s="5">
        <v>1</v>
      </c>
      <c r="F10" s="11" t="s">
        <v>33</v>
      </c>
      <c r="G10" s="11" t="s">
        <v>34</v>
      </c>
    </row>
    <row r="11" spans="1:7" s="1" customFormat="1" ht="186.95" customHeight="1">
      <c r="A11" s="5">
        <v>8</v>
      </c>
      <c r="B11" s="8" t="s">
        <v>35</v>
      </c>
      <c r="C11" s="7" t="s">
        <v>36</v>
      </c>
      <c r="D11" s="7" t="s">
        <v>37</v>
      </c>
      <c r="E11" s="9">
        <v>1</v>
      </c>
      <c r="F11" s="10" t="s">
        <v>38</v>
      </c>
      <c r="G11" s="11" t="s">
        <v>39</v>
      </c>
    </row>
    <row r="12" spans="1:7" ht="24" customHeight="1">
      <c r="A12" s="16" t="s">
        <v>40</v>
      </c>
      <c r="B12" s="17"/>
      <c r="C12" s="17"/>
      <c r="D12" s="18"/>
      <c r="E12" s="14">
        <f>SUM(E4:E11)</f>
        <v>8</v>
      </c>
      <c r="F12" s="14"/>
      <c r="G12" s="14"/>
    </row>
    <row r="13" spans="1:7">
      <c r="E13" s="3" t="s">
        <v>41</v>
      </c>
    </row>
  </sheetData>
  <mergeCells count="4">
    <mergeCell ref="A1:G1"/>
    <mergeCell ref="A12:D12"/>
    <mergeCell ref="B4:B5"/>
    <mergeCell ref="B9:B10"/>
  </mergeCells>
  <phoneticPr fontId="7" type="noConversion"/>
  <pageMargins left="0.39305555555555599" right="0.39305555555555599" top="0" bottom="0" header="0.5" footer="0.5"/>
  <pageSetup paperSize="9" scale="91" fitToHeight="0"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2020-09-09T04:34:00Z</dcterms:created>
  <dcterms:modified xsi:type="dcterms:W3CDTF">2020-10-10T05:46:18Z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